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Z:\ΕΞΟΙΚΟΝΟΜΩ\ΕΞΟΙΚΟΝΟΜΩ 2023\ΑΠΟΤΕΛΕΣΜΑΤΑ\"/>
    </mc:Choice>
  </mc:AlternateContent>
  <xr:revisionPtr revIDLastSave="0" documentId="13_ncr:1_{C957AA35-CDEE-4807-9969-8DAFAC4415D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ΕΞΩΦΥΛΛΟ" sheetId="3" r:id="rId1"/>
    <sheet name="ΠΙΝΑΚΑΣ" sheetId="2" r:id="rId2"/>
  </sheets>
  <definedNames>
    <definedName name="_xlnm._FilterDatabase" localSheetId="1" hidden="1">ΠΙΝΑΚΑΣ!$A$1:$L$1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0" i="2" l="1"/>
  <c r="F871" i="2"/>
  <c r="F836" i="2"/>
  <c r="F823" i="2"/>
  <c r="F784" i="2"/>
  <c r="F582" i="2"/>
  <c r="F575" i="2"/>
  <c r="F446" i="2"/>
  <c r="F395" i="2"/>
  <c r="F355" i="2"/>
  <c r="F244" i="2"/>
  <c r="F225" i="2"/>
  <c r="F76" i="2"/>
</calcChain>
</file>

<file path=xl/sharedStrings.xml><?xml version="1.0" encoding="utf-8"?>
<sst xmlns="http://schemas.openxmlformats.org/spreadsheetml/2006/main" count="4455" uniqueCount="1862">
  <si>
    <t>ΚΩΔΙΚΟΣ</t>
  </si>
  <si>
    <t>ΑΡΙΘΜΟΣ ΠΡΩΤΟΚΟΛΛΟΥ</t>
  </si>
  <si>
    <t>ΗΜ/ΝΙΑ ΠΡΩΤΟΚΟΛΛΟΥ</t>
  </si>
  <si>
    <t>ΠΕΡΙΦΕΡΕΙΑ</t>
  </si>
  <si>
    <t>ΠΕΙΦ. ΕΝΟΤΗΤΑ</t>
  </si>
  <si>
    <t>K1</t>
  </si>
  <si>
    <t>K2</t>
  </si>
  <si>
    <t>K3</t>
  </si>
  <si>
    <t>Κεντρικής Μακεδονίας</t>
  </si>
  <si>
    <t>ΘΕΣΣΑΛΟΝΙΚΗΣ</t>
  </si>
  <si>
    <t>Αττικής</t>
  </si>
  <si>
    <t>ΔΥΤΙΚΟΥ ΤΟΜΕΑ ΑΘΗΝΩΝ</t>
  </si>
  <si>
    <t>Κρήτης</t>
  </si>
  <si>
    <t>ΗΡΑΚΛΕΙΟΥ</t>
  </si>
  <si>
    <t>Ηπείρου</t>
  </si>
  <si>
    <t>ΙΩΑΝΝΙΝΩΝ</t>
  </si>
  <si>
    <t>ΚΕΝΤΡΙΚΟΥ ΤΟΜΕΑ ΑΘΗΝΩΝ</t>
  </si>
  <si>
    <t>ΔΥΤΙΚΗΣ ΑΤΤΙΚΗΣ</t>
  </si>
  <si>
    <t>ΝΟΤΙΟΥ ΤΟΜΕΑ ΑΘΗΝΩΝ</t>
  </si>
  <si>
    <t>ΒΟΡΕΙΟΥ ΤΟΜΕΑ ΑΘΗΝΩΝ</t>
  </si>
  <si>
    <t>ΛΑΣΙΘΙΟΥ</t>
  </si>
  <si>
    <t>ΠΕΙΡΑΙΩΣ</t>
  </si>
  <si>
    <t>ΣΕΡΡΩΝ</t>
  </si>
  <si>
    <t>Δυτικής Ελλάδας</t>
  </si>
  <si>
    <t>ΑΧΑΪΑΣ</t>
  </si>
  <si>
    <t>Νοτίου Αιγαίου</t>
  </si>
  <si>
    <t>ΜΗΛΟΥ</t>
  </si>
  <si>
    <t>Θεσσαλίας</t>
  </si>
  <si>
    <t>ΜΑΓΝΗΣΙΑΣ</t>
  </si>
  <si>
    <t>ΑΝΑΤΟΛΙΚΗΣ ΑΤΤΙΚΗΣ</t>
  </si>
  <si>
    <t>ΡΟΔΟΥ</t>
  </si>
  <si>
    <t>ΤΡΙΚΑΛΩΝ</t>
  </si>
  <si>
    <t>ΠΕΛΛΑΣ</t>
  </si>
  <si>
    <t>Δυτικής Μακεδονίας</t>
  </si>
  <si>
    <t>ΦΛΩΡΙΝΑΣ</t>
  </si>
  <si>
    <t>ΛΑΡΙΣΑΣ</t>
  </si>
  <si>
    <t>Πελοποννήσου</t>
  </si>
  <si>
    <t>ΑΡΚΑΔΙΑΣ</t>
  </si>
  <si>
    <t>Ιονίων Νήσων</t>
  </si>
  <si>
    <t>ΚΕΡΚΥΡΑΣ</t>
  </si>
  <si>
    <t>ΧΑΝΙΩΝ</t>
  </si>
  <si>
    <t>ΗΜΑΘΙΑΣ</t>
  </si>
  <si>
    <t>Ανατολικής Μακεδονίας &amp; Θράκης</t>
  </si>
  <si>
    <t>ΞΑΝΘΗΣ</t>
  </si>
  <si>
    <t>ΚΟΡΙΝΘΙΑΣ</t>
  </si>
  <si>
    <t>Στερεάς Ελλάδας</t>
  </si>
  <si>
    <t>ΕΥΒΟΙΑΣ</t>
  </si>
  <si>
    <t>ΑΡΤΑΣ</t>
  </si>
  <si>
    <t>ΒΟΙΩΤΙΑΣ</t>
  </si>
  <si>
    <t>Βορείου Αιγαίου</t>
  </si>
  <si>
    <t>ΛΕΣΒΟΥ</t>
  </si>
  <si>
    <t>ΗΛΕΙΑΣ</t>
  </si>
  <si>
    <t>ΚΑΣΤΟΡΙΑΣ</t>
  </si>
  <si>
    <t>ΚΑΡΔΙΤΣΑΣ</t>
  </si>
  <si>
    <t>ΦΘΙΩΤΙΔΑΣ</t>
  </si>
  <si>
    <t>ΚΑΒΑΛΑΣ</t>
  </si>
  <si>
    <t>ΝΗΣΩΝ ΑΤΤΙΚΗΣ</t>
  </si>
  <si>
    <t>ΜΕΣΣΗΝΙΑΣ</t>
  </si>
  <si>
    <t>ΚΙΛΚΙΣ</t>
  </si>
  <si>
    <t>ΘΕΣΠΡΩΤΙΑΣ</t>
  </si>
  <si>
    <t>ΚΟΖΑΝΗΣ</t>
  </si>
  <si>
    <t>ΦΩΚΙΔΑΣ</t>
  </si>
  <si>
    <t>ΕΒΡΟΥ</t>
  </si>
  <si>
    <t>ΧΑΛΚΙΔΙΚΗΣ</t>
  </si>
  <si>
    <t>ΝΑΞΟΥ</t>
  </si>
  <si>
    <t>ΑΡΓΟΛΙΔΟΣ</t>
  </si>
  <si>
    <t>ΚΕΦΑΛΛΗΝΙΑΣ</t>
  </si>
  <si>
    <t>ΛΑΚΩΝΙΑΣ</t>
  </si>
  <si>
    <t>ΡΟΔΟΠΗΣ</t>
  </si>
  <si>
    <t>ΑΙΤΩΛΟΑΚΑΡΝΑΝΙΑΣ</t>
  </si>
  <si>
    <t>ΠΡΕΒΕΖΑΣ</t>
  </si>
  <si>
    <t>ΧΙΟΥ</t>
  </si>
  <si>
    <t>ΕΥΡΥΤΑΝΙΑΣ</t>
  </si>
  <si>
    <t>ΣΠΟΡΑΔΩΝ</t>
  </si>
  <si>
    <t>ΡΕΘΥΜΝΟΥ</t>
  </si>
  <si>
    <t>ΔΡΑΜΑΣ</t>
  </si>
  <si>
    <t>ΠΙΕΡΙΑΣ</t>
  </si>
  <si>
    <t>ΣΥΡΟΥ</t>
  </si>
  <si>
    <t>ΓΡΕΒΕΝΩΝ</t>
  </si>
  <si>
    <t>ΚΑΛΥΜΝΟΥ</t>
  </si>
  <si>
    <t>ΛΕΥΚΑΔΑΣ</t>
  </si>
  <si>
    <t>ΘΑΣΟΥ</t>
  </si>
  <si>
    <t>ΚΑΡΠΑΘΟΥ</t>
  </si>
  <si>
    <t>61-067717</t>
  </si>
  <si>
    <t>033664</t>
  </si>
  <si>
    <t>60-067751</t>
  </si>
  <si>
    <t>033695</t>
  </si>
  <si>
    <t>61-067755</t>
  </si>
  <si>
    <t>033270</t>
  </si>
  <si>
    <t>60-067779</t>
  </si>
  <si>
    <t>033394</t>
  </si>
  <si>
    <t>61-067784</t>
  </si>
  <si>
    <t>033111</t>
  </si>
  <si>
    <t>61-067798</t>
  </si>
  <si>
    <t>033139</t>
  </si>
  <si>
    <t>61-067799</t>
  </si>
  <si>
    <t>033336</t>
  </si>
  <si>
    <t>61-067803</t>
  </si>
  <si>
    <t>033172</t>
  </si>
  <si>
    <t>60-067826</t>
  </si>
  <si>
    <t>033329</t>
  </si>
  <si>
    <t>61-067922</t>
  </si>
  <si>
    <t>034002</t>
  </si>
  <si>
    <t>60-067931</t>
  </si>
  <si>
    <t>033825</t>
  </si>
  <si>
    <t>60-067957</t>
  </si>
  <si>
    <t>033157</t>
  </si>
  <si>
    <t>61-067975</t>
  </si>
  <si>
    <t>033150</t>
  </si>
  <si>
    <t>61-068002</t>
  </si>
  <si>
    <t>033904</t>
  </si>
  <si>
    <t>61-068068</t>
  </si>
  <si>
    <t>033119</t>
  </si>
  <si>
    <t>61-068090</t>
  </si>
  <si>
    <t>033727</t>
  </si>
  <si>
    <t>60-068111</t>
  </si>
  <si>
    <t>033939</t>
  </si>
  <si>
    <t>60-068118</t>
  </si>
  <si>
    <t>033847</t>
  </si>
  <si>
    <t>60-068125</t>
  </si>
  <si>
    <t>033521</t>
  </si>
  <si>
    <t>60-068158</t>
  </si>
  <si>
    <t>033170</t>
  </si>
  <si>
    <t>61-068171</t>
  </si>
  <si>
    <t>033305</t>
  </si>
  <si>
    <t>60-068295</t>
  </si>
  <si>
    <t>033112</t>
  </si>
  <si>
    <t>61-068302</t>
  </si>
  <si>
    <t>033645</t>
  </si>
  <si>
    <t>61-068306</t>
  </si>
  <si>
    <t>033418</t>
  </si>
  <si>
    <t>60-068320</t>
  </si>
  <si>
    <t>033684</t>
  </si>
  <si>
    <t>60-068327</t>
  </si>
  <si>
    <t>033499</t>
  </si>
  <si>
    <t>61-068386</t>
  </si>
  <si>
    <t>033120</t>
  </si>
  <si>
    <t>61-068421</t>
  </si>
  <si>
    <t>033840</t>
  </si>
  <si>
    <t>61-068422</t>
  </si>
  <si>
    <t>033584</t>
  </si>
  <si>
    <t>61-068434</t>
  </si>
  <si>
    <t>033161</t>
  </si>
  <si>
    <t>60-068438</t>
  </si>
  <si>
    <t>033145</t>
  </si>
  <si>
    <t>61-068443</t>
  </si>
  <si>
    <t>033850</t>
  </si>
  <si>
    <t>60-068446</t>
  </si>
  <si>
    <t>033490</t>
  </si>
  <si>
    <t>61-068463</t>
  </si>
  <si>
    <t>033535</t>
  </si>
  <si>
    <t>61-068524</t>
  </si>
  <si>
    <t>033121</t>
  </si>
  <si>
    <t>60-068544</t>
  </si>
  <si>
    <t>033265</t>
  </si>
  <si>
    <t>61-068551</t>
  </si>
  <si>
    <t>033192</t>
  </si>
  <si>
    <t>61-068579</t>
  </si>
  <si>
    <t>033141</t>
  </si>
  <si>
    <t>61-068597</t>
  </si>
  <si>
    <t>033859</t>
  </si>
  <si>
    <t>61-068606</t>
  </si>
  <si>
    <t>033153</t>
  </si>
  <si>
    <t>60-068670</t>
  </si>
  <si>
    <t>034004</t>
  </si>
  <si>
    <t>60-068702</t>
  </si>
  <si>
    <t>033253</t>
  </si>
  <si>
    <t>61-068739</t>
  </si>
  <si>
    <t>033225</t>
  </si>
  <si>
    <t>60-068748</t>
  </si>
  <si>
    <t>033467</t>
  </si>
  <si>
    <t>61-068759</t>
  </si>
  <si>
    <t>033853</t>
  </si>
  <si>
    <t>60-068761</t>
  </si>
  <si>
    <t>033708</t>
  </si>
  <si>
    <t>60-068766</t>
  </si>
  <si>
    <t>033581</t>
  </si>
  <si>
    <t>60-068769</t>
  </si>
  <si>
    <t>033444</t>
  </si>
  <si>
    <t>60-068770</t>
  </si>
  <si>
    <t>033753</t>
  </si>
  <si>
    <t>61-068777</t>
  </si>
  <si>
    <t>033126</t>
  </si>
  <si>
    <t>60-068799</t>
  </si>
  <si>
    <t>033992</t>
  </si>
  <si>
    <t>61-068811</t>
  </si>
  <si>
    <t>033188</t>
  </si>
  <si>
    <t>61-068812</t>
  </si>
  <si>
    <t>033160</t>
  </si>
  <si>
    <t>61-068828</t>
  </si>
  <si>
    <t>033217</t>
  </si>
  <si>
    <t>61-068859</t>
  </si>
  <si>
    <t>033767</t>
  </si>
  <si>
    <t>61-068864</t>
  </si>
  <si>
    <t>033757</t>
  </si>
  <si>
    <t>61-068871</t>
  </si>
  <si>
    <t>033427</t>
  </si>
  <si>
    <t>61-068920</t>
  </si>
  <si>
    <t>033350</t>
  </si>
  <si>
    <t>61-069012</t>
  </si>
  <si>
    <t>033993</t>
  </si>
  <si>
    <t>61-069020</t>
  </si>
  <si>
    <t>033810</t>
  </si>
  <si>
    <t>61-069032</t>
  </si>
  <si>
    <t>033937</t>
  </si>
  <si>
    <t>60-069101</t>
  </si>
  <si>
    <t>033113</t>
  </si>
  <si>
    <t>60-069191</t>
  </si>
  <si>
    <t>033122</t>
  </si>
  <si>
    <t>60-069199</t>
  </si>
  <si>
    <t>033337</t>
  </si>
  <si>
    <t>60-069214</t>
  </si>
  <si>
    <t>033421</t>
  </si>
  <si>
    <t>60-069286</t>
  </si>
  <si>
    <t>034005</t>
  </si>
  <si>
    <t>61-069289</t>
  </si>
  <si>
    <t>033895</t>
  </si>
  <si>
    <t>61-069300</t>
  </si>
  <si>
    <t>033713</t>
  </si>
  <si>
    <t>61-069307</t>
  </si>
  <si>
    <t>033905</t>
  </si>
  <si>
    <t>60-069310</t>
  </si>
  <si>
    <t>033892</t>
  </si>
  <si>
    <t>61-069343</t>
  </si>
  <si>
    <t>033243</t>
  </si>
  <si>
    <t>61-069356</t>
  </si>
  <si>
    <t>033945</t>
  </si>
  <si>
    <t>60-069368</t>
  </si>
  <si>
    <t>033864</t>
  </si>
  <si>
    <t>61-069402</t>
  </si>
  <si>
    <t>033123</t>
  </si>
  <si>
    <t>61-069410</t>
  </si>
  <si>
    <t>033228</t>
  </si>
  <si>
    <t>60-069418</t>
  </si>
  <si>
    <t>033856</t>
  </si>
  <si>
    <t>61-069419</t>
  </si>
  <si>
    <t>033397</t>
  </si>
  <si>
    <t>60-069421</t>
  </si>
  <si>
    <t>033116</t>
  </si>
  <si>
    <t>61-069422</t>
  </si>
  <si>
    <t>033519</t>
  </si>
  <si>
    <t>61-069458</t>
  </si>
  <si>
    <t>033210</t>
  </si>
  <si>
    <t>61-069459</t>
  </si>
  <si>
    <t>033862</t>
  </si>
  <si>
    <t>61-069480</t>
  </si>
  <si>
    <t>033224</t>
  </si>
  <si>
    <t>60-069496</t>
  </si>
  <si>
    <t>033977</t>
  </si>
  <si>
    <t>61-069503</t>
  </si>
  <si>
    <t>033114</t>
  </si>
  <si>
    <t>61-069514</t>
  </si>
  <si>
    <t>033984</t>
  </si>
  <si>
    <t>61-069516</t>
  </si>
  <si>
    <t>033151</t>
  </si>
  <si>
    <t>60-069525</t>
  </si>
  <si>
    <t>033166</t>
  </si>
  <si>
    <t>61-069530</t>
  </si>
  <si>
    <t>033891</t>
  </si>
  <si>
    <t>60-069536</t>
  </si>
  <si>
    <t>033299</t>
  </si>
  <si>
    <t>60-069545</t>
  </si>
  <si>
    <t>033115</t>
  </si>
  <si>
    <t>60-069552</t>
  </si>
  <si>
    <t>033215</t>
  </si>
  <si>
    <t>61-069554</t>
  </si>
  <si>
    <t>033255</t>
  </si>
  <si>
    <t>61-069557</t>
  </si>
  <si>
    <t>033493</t>
  </si>
  <si>
    <t>61-069574</t>
  </si>
  <si>
    <t>033475</t>
  </si>
  <si>
    <t>61-069579</t>
  </si>
  <si>
    <t>033133</t>
  </si>
  <si>
    <t>61-069585</t>
  </si>
  <si>
    <t>033583</t>
  </si>
  <si>
    <t>60-069590</t>
  </si>
  <si>
    <t>033417</t>
  </si>
  <si>
    <t>61-069593</t>
  </si>
  <si>
    <t>033830</t>
  </si>
  <si>
    <t>61-069595</t>
  </si>
  <si>
    <t>033220</t>
  </si>
  <si>
    <t>60-069601</t>
  </si>
  <si>
    <t>033296</t>
  </si>
  <si>
    <t>61-069603</t>
  </si>
  <si>
    <t>033304</t>
  </si>
  <si>
    <t>61-069604</t>
  </si>
  <si>
    <t>033312</t>
  </si>
  <si>
    <t>61-069620</t>
  </si>
  <si>
    <t>033712</t>
  </si>
  <si>
    <t>61-069640</t>
  </si>
  <si>
    <t>033131</t>
  </si>
  <si>
    <t>61-069653</t>
  </si>
  <si>
    <t>033692</t>
  </si>
  <si>
    <t>61-069655</t>
  </si>
  <si>
    <t>033361</t>
  </si>
  <si>
    <t>60-069656</t>
  </si>
  <si>
    <t>033158</t>
  </si>
  <si>
    <t>60-069669</t>
  </si>
  <si>
    <t>033127</t>
  </si>
  <si>
    <t>61-069679</t>
  </si>
  <si>
    <t>033117</t>
  </si>
  <si>
    <t>60-069695</t>
  </si>
  <si>
    <t>033714</t>
  </si>
  <si>
    <t>61-069702</t>
  </si>
  <si>
    <t>033443</t>
  </si>
  <si>
    <t>61-069703</t>
  </si>
  <si>
    <t>033605</t>
  </si>
  <si>
    <t>60-069705</t>
  </si>
  <si>
    <t>033294</t>
  </si>
  <si>
    <t>60-069715</t>
  </si>
  <si>
    <t>033743</t>
  </si>
  <si>
    <t>60-069719</t>
  </si>
  <si>
    <t>033628</t>
  </si>
  <si>
    <t>61-069721</t>
  </si>
  <si>
    <t>033439</t>
  </si>
  <si>
    <t>61-069723</t>
  </si>
  <si>
    <t>033492</t>
  </si>
  <si>
    <t>61-069755</t>
  </si>
  <si>
    <t>033601</t>
  </si>
  <si>
    <t>61-069761</t>
  </si>
  <si>
    <t>033146</t>
  </si>
  <si>
    <t>60-069763</t>
  </si>
  <si>
    <t>033671</t>
  </si>
  <si>
    <t>60-069764</t>
  </si>
  <si>
    <t>033244</t>
  </si>
  <si>
    <t>61-069790</t>
  </si>
  <si>
    <t>033546</t>
  </si>
  <si>
    <t>60-069795</t>
  </si>
  <si>
    <t>033130</t>
  </si>
  <si>
    <t>61-069798</t>
  </si>
  <si>
    <t>033886</t>
  </si>
  <si>
    <t>61-069802</t>
  </si>
  <si>
    <t>033374</t>
  </si>
  <si>
    <t>60-069803</t>
  </si>
  <si>
    <t>033219</t>
  </si>
  <si>
    <t>61-069824</t>
  </si>
  <si>
    <t>033183</t>
  </si>
  <si>
    <t>60-069858</t>
  </si>
  <si>
    <t>033118</t>
  </si>
  <si>
    <t>60-069859</t>
  </si>
  <si>
    <t>033124</t>
  </si>
  <si>
    <t>60-069861</t>
  </si>
  <si>
    <t>033919</t>
  </si>
  <si>
    <t>61-069867</t>
  </si>
  <si>
    <t>033135</t>
  </si>
  <si>
    <t>60-069868</t>
  </si>
  <si>
    <t>033173</t>
  </si>
  <si>
    <t>61-069907</t>
  </si>
  <si>
    <t>033368</t>
  </si>
  <si>
    <t>61-069917</t>
  </si>
  <si>
    <t>033221</t>
  </si>
  <si>
    <t>60-069924</t>
  </si>
  <si>
    <t>033149</t>
  </si>
  <si>
    <t>61-069925</t>
  </si>
  <si>
    <t>033738</t>
  </si>
  <si>
    <t>61-069926</t>
  </si>
  <si>
    <t>033752</t>
  </si>
  <si>
    <t>60-069933</t>
  </si>
  <si>
    <t>033152</t>
  </si>
  <si>
    <t>61-069944</t>
  </si>
  <si>
    <t>033144</t>
  </si>
  <si>
    <t>61-069946</t>
  </si>
  <si>
    <t>033142</t>
  </si>
  <si>
    <t>61-069948</t>
  </si>
  <si>
    <t>033560</t>
  </si>
  <si>
    <t>61-069952</t>
  </si>
  <si>
    <t>033207</t>
  </si>
  <si>
    <t>60-069969</t>
  </si>
  <si>
    <t>033430</t>
  </si>
  <si>
    <t>60-069980</t>
  </si>
  <si>
    <t>033393</t>
  </si>
  <si>
    <t>61-070035</t>
  </si>
  <si>
    <t>033140</t>
  </si>
  <si>
    <t>60-070062</t>
  </si>
  <si>
    <t>033355</t>
  </si>
  <si>
    <t>61-070073</t>
  </si>
  <si>
    <t>033481</t>
  </si>
  <si>
    <t>61-070078</t>
  </si>
  <si>
    <t>033831</t>
  </si>
  <si>
    <t>61-070079</t>
  </si>
  <si>
    <t>033466</t>
  </si>
  <si>
    <t>60-070095</t>
  </si>
  <si>
    <t>033182</t>
  </si>
  <si>
    <t>60-070107</t>
  </si>
  <si>
    <t>033214</t>
  </si>
  <si>
    <t>61-070108</t>
  </si>
  <si>
    <t>033143</t>
  </si>
  <si>
    <t>61-070111</t>
  </si>
  <si>
    <t>033271</t>
  </si>
  <si>
    <t>61-070112</t>
  </si>
  <si>
    <t>033176</t>
  </si>
  <si>
    <t>60-070113</t>
  </si>
  <si>
    <t>033646</t>
  </si>
  <si>
    <t>61-070116</t>
  </si>
  <si>
    <t>033128</t>
  </si>
  <si>
    <t>61-070121</t>
  </si>
  <si>
    <t>033797</t>
  </si>
  <si>
    <t>60-070124</t>
  </si>
  <si>
    <t>033198</t>
  </si>
  <si>
    <t>60-070132</t>
  </si>
  <si>
    <t>033690</t>
  </si>
  <si>
    <t>61-070140</t>
  </si>
  <si>
    <t>033841</t>
  </si>
  <si>
    <t>61-070143</t>
  </si>
  <si>
    <t>033311</t>
  </si>
  <si>
    <t>61-070145</t>
  </si>
  <si>
    <t>033976</t>
  </si>
  <si>
    <t>61-070149</t>
  </si>
  <si>
    <t>033136</t>
  </si>
  <si>
    <t>61-070150</t>
  </si>
  <si>
    <t>033451</t>
  </si>
  <si>
    <t>61-070151</t>
  </si>
  <si>
    <t>033137</t>
  </si>
  <si>
    <t>61-070155</t>
  </si>
  <si>
    <t>033240</t>
  </si>
  <si>
    <t>61-070160</t>
  </si>
  <si>
    <t>033719</t>
  </si>
  <si>
    <t>60-070162</t>
  </si>
  <si>
    <t>033530</t>
  </si>
  <si>
    <t>61-070173</t>
  </si>
  <si>
    <t>033125</t>
  </si>
  <si>
    <t>61-070185</t>
  </si>
  <si>
    <t>033285</t>
  </si>
  <si>
    <t>61-070190</t>
  </si>
  <si>
    <t>033953</t>
  </si>
  <si>
    <t>61-070193</t>
  </si>
  <si>
    <t>033410</t>
  </si>
  <si>
    <t>60-070194</t>
  </si>
  <si>
    <t>033532</t>
  </si>
  <si>
    <t>60-070205</t>
  </si>
  <si>
    <t>033567</t>
  </si>
  <si>
    <t>61-070216</t>
  </si>
  <si>
    <t>033360</t>
  </si>
  <si>
    <t>61-070221</t>
  </si>
  <si>
    <t>033677</t>
  </si>
  <si>
    <t>60-070223</t>
  </si>
  <si>
    <t>033569</t>
  </si>
  <si>
    <t>61-070225</t>
  </si>
  <si>
    <t>033332</t>
  </si>
  <si>
    <t>60-070254</t>
  </si>
  <si>
    <t>033239</t>
  </si>
  <si>
    <t>61-070259</t>
  </si>
  <si>
    <t>033194</t>
  </si>
  <si>
    <t>60-070260</t>
  </si>
  <si>
    <t>033385</t>
  </si>
  <si>
    <t>61-070269</t>
  </si>
  <si>
    <t>033965</t>
  </si>
  <si>
    <t>61-070304</t>
  </si>
  <si>
    <t>033784</t>
  </si>
  <si>
    <t>60-070305</t>
  </si>
  <si>
    <t>033595</t>
  </si>
  <si>
    <t>61-070322</t>
  </si>
  <si>
    <t>033873</t>
  </si>
  <si>
    <t>61-070324</t>
  </si>
  <si>
    <t>033986</t>
  </si>
  <si>
    <t>60-070334</t>
  </si>
  <si>
    <t>033230</t>
  </si>
  <si>
    <t>61-070337</t>
  </si>
  <si>
    <t>033343</t>
  </si>
  <si>
    <t>61-070340</t>
  </si>
  <si>
    <t>033199</t>
  </si>
  <si>
    <t>61-070345</t>
  </si>
  <si>
    <t>033370</t>
  </si>
  <si>
    <t>60-070388</t>
  </si>
  <si>
    <t>033148</t>
  </si>
  <si>
    <t>61-070434</t>
  </si>
  <si>
    <t>033129</t>
  </si>
  <si>
    <t>60-070441</t>
  </si>
  <si>
    <t>033631</t>
  </si>
  <si>
    <t>60-070450</t>
  </si>
  <si>
    <t>033682</t>
  </si>
  <si>
    <t>61-070460</t>
  </si>
  <si>
    <t>033303</t>
  </si>
  <si>
    <t>61-070462</t>
  </si>
  <si>
    <t>033333</t>
  </si>
  <si>
    <t>61-070501</t>
  </si>
  <si>
    <t>033319</t>
  </si>
  <si>
    <t>60-070502</t>
  </si>
  <si>
    <t>033226</t>
  </si>
  <si>
    <t>61-070504</t>
  </si>
  <si>
    <t>033134</t>
  </si>
  <si>
    <t>61-070511</t>
  </si>
  <si>
    <t>033884</t>
  </si>
  <si>
    <t>61-070519</t>
  </si>
  <si>
    <t>033132</t>
  </si>
  <si>
    <t>61-070523</t>
  </si>
  <si>
    <t>033613</t>
  </si>
  <si>
    <t>61-070548</t>
  </si>
  <si>
    <t>033554</t>
  </si>
  <si>
    <t>61-070567</t>
  </si>
  <si>
    <t>033181</t>
  </si>
  <si>
    <t>61-070581</t>
  </si>
  <si>
    <t>033174</t>
  </si>
  <si>
    <t>61-070596</t>
  </si>
  <si>
    <t>033202</t>
  </si>
  <si>
    <t>61-070646</t>
  </si>
  <si>
    <t>033934</t>
  </si>
  <si>
    <t>61-070659</t>
  </si>
  <si>
    <t>033740</t>
  </si>
  <si>
    <t>60-070667</t>
  </si>
  <si>
    <t>033587</t>
  </si>
  <si>
    <t>60-070669</t>
  </si>
  <si>
    <t>033517</t>
  </si>
  <si>
    <t>61-070671</t>
  </si>
  <si>
    <t>033317</t>
  </si>
  <si>
    <t>61-070673</t>
  </si>
  <si>
    <t>033967</t>
  </si>
  <si>
    <t>60-070675</t>
  </si>
  <si>
    <t>033775</t>
  </si>
  <si>
    <t>61-070679</t>
  </si>
  <si>
    <t>033147</t>
  </si>
  <si>
    <t>60-070680</t>
  </si>
  <si>
    <t>033273</t>
  </si>
  <si>
    <t>60-070682</t>
  </si>
  <si>
    <t>033504</t>
  </si>
  <si>
    <t>60-070698</t>
  </si>
  <si>
    <t>033138</t>
  </si>
  <si>
    <t>60-070700</t>
  </si>
  <si>
    <t>033709</t>
  </si>
  <si>
    <t>60-070704</t>
  </si>
  <si>
    <t>033593</t>
  </si>
  <si>
    <t>60-070711</t>
  </si>
  <si>
    <t>033447</t>
  </si>
  <si>
    <t>61-070720</t>
  </si>
  <si>
    <t>033227</t>
  </si>
  <si>
    <t>61-070721</t>
  </si>
  <si>
    <t>033869</t>
  </si>
  <si>
    <t>60-070727</t>
  </si>
  <si>
    <t>033306</t>
  </si>
  <si>
    <t>61-070733</t>
  </si>
  <si>
    <t>033689</t>
  </si>
  <si>
    <t>61-070736</t>
  </si>
  <si>
    <t>033656</t>
  </si>
  <si>
    <t>61-070737</t>
  </si>
  <si>
    <t>033668</t>
  </si>
  <si>
    <t>61-070753</t>
  </si>
  <si>
    <t>033541</t>
  </si>
  <si>
    <t>61-070756</t>
  </si>
  <si>
    <t>033396</t>
  </si>
  <si>
    <t>61-070760</t>
  </si>
  <si>
    <t>033882</t>
  </si>
  <si>
    <t>61-070770</t>
  </si>
  <si>
    <t>033531</t>
  </si>
  <si>
    <t>60-070778</t>
  </si>
  <si>
    <t>033229</t>
  </si>
  <si>
    <t>60-070785</t>
  </si>
  <si>
    <t>033163</t>
  </si>
  <si>
    <t>61-070789</t>
  </si>
  <si>
    <t>033165</t>
  </si>
  <si>
    <t>61-070791</t>
  </si>
  <si>
    <t>033180</t>
  </si>
  <si>
    <t>61-070792</t>
  </si>
  <si>
    <t>033958</t>
  </si>
  <si>
    <t>60-070799</t>
  </si>
  <si>
    <t>033218</t>
  </si>
  <si>
    <t>61-070801</t>
  </si>
  <si>
    <t>033208</t>
  </si>
  <si>
    <t>61-070811</t>
  </si>
  <si>
    <t>033790</t>
  </si>
  <si>
    <t>61-070836</t>
  </si>
  <si>
    <t>033465</t>
  </si>
  <si>
    <t>60-070840</t>
  </si>
  <si>
    <t>033616</t>
  </si>
  <si>
    <t>60-070848</t>
  </si>
  <si>
    <t>033175</t>
  </si>
  <si>
    <t>61-070860</t>
  </si>
  <si>
    <t>033159</t>
  </si>
  <si>
    <t>61-070863</t>
  </si>
  <si>
    <t>033372</t>
  </si>
  <si>
    <t>61-070868</t>
  </si>
  <si>
    <t>033187</t>
  </si>
  <si>
    <t>61-070874</t>
  </si>
  <si>
    <t>033233</t>
  </si>
  <si>
    <t>61-070879</t>
  </si>
  <si>
    <t>033260</t>
  </si>
  <si>
    <t>61-070897</t>
  </si>
  <si>
    <t>033471</t>
  </si>
  <si>
    <t>60-070898</t>
  </si>
  <si>
    <t>033155</t>
  </si>
  <si>
    <t>60-070939</t>
  </si>
  <si>
    <t>033197</t>
  </si>
  <si>
    <t>61-070940</t>
  </si>
  <si>
    <t>033261</t>
  </si>
  <si>
    <t>60-070942</t>
  </si>
  <si>
    <t>033196</t>
  </si>
  <si>
    <t>61-070944</t>
  </si>
  <si>
    <t>033263</t>
  </si>
  <si>
    <t>61-070947</t>
  </si>
  <si>
    <t>033420</t>
  </si>
  <si>
    <t>61-070948</t>
  </si>
  <si>
    <t>033980</t>
  </si>
  <si>
    <t>61-070955</t>
  </si>
  <si>
    <t>033154</t>
  </si>
  <si>
    <t>61-070960</t>
  </si>
  <si>
    <t>033169</t>
  </si>
  <si>
    <t>61-070961</t>
  </si>
  <si>
    <t>033276</t>
  </si>
  <si>
    <t>61-070963</t>
  </si>
  <si>
    <t>033287</t>
  </si>
  <si>
    <t>60-070969</t>
  </si>
  <si>
    <t>033156</t>
  </si>
  <si>
    <t>61-070974</t>
  </si>
  <si>
    <t>033205</t>
  </si>
  <si>
    <t>61-070975</t>
  </si>
  <si>
    <t>033800</t>
  </si>
  <si>
    <t>60-070987</t>
  </si>
  <si>
    <t>033725</t>
  </si>
  <si>
    <t>61-070998</t>
  </si>
  <si>
    <t>033559</t>
  </si>
  <si>
    <t>61-071000</t>
  </si>
  <si>
    <t>033845</t>
  </si>
  <si>
    <t>60-071006</t>
  </si>
  <si>
    <t>033179</t>
  </si>
  <si>
    <t>61-071007</t>
  </si>
  <si>
    <t>033164</t>
  </si>
  <si>
    <t>61-071010</t>
  </si>
  <si>
    <t>033178</t>
  </si>
  <si>
    <t>60-071013</t>
  </si>
  <si>
    <t>033281</t>
  </si>
  <si>
    <t>61-071024</t>
  </si>
  <si>
    <t>033634</t>
  </si>
  <si>
    <t>60-071029</t>
  </si>
  <si>
    <t>033484</t>
  </si>
  <si>
    <t>60-071031</t>
  </si>
  <si>
    <t>033377</t>
  </si>
  <si>
    <t>60-071046</t>
  </si>
  <si>
    <t>033334</t>
  </si>
  <si>
    <t>61-071082</t>
  </si>
  <si>
    <t>033989</t>
  </si>
  <si>
    <t>60-071087</t>
  </si>
  <si>
    <t>033320</t>
  </si>
  <si>
    <t>60-071091</t>
  </si>
  <si>
    <t>033496</t>
  </si>
  <si>
    <t>60-071093</t>
  </si>
  <si>
    <t>033485</t>
  </si>
  <si>
    <t>60-071096</t>
  </si>
  <si>
    <t>033789</t>
  </si>
  <si>
    <t>61-071111</t>
  </si>
  <si>
    <t>033345</t>
  </si>
  <si>
    <t>60-071127</t>
  </si>
  <si>
    <t>033251</t>
  </si>
  <si>
    <t>61-071131</t>
  </si>
  <si>
    <t>033590</t>
  </si>
  <si>
    <t>61-071142</t>
  </si>
  <si>
    <t>033791</t>
  </si>
  <si>
    <t>60-071156</t>
  </si>
  <si>
    <t>033861</t>
  </si>
  <si>
    <t>61-071159</t>
  </si>
  <si>
    <t>033720</t>
  </si>
  <si>
    <t>60-071170</t>
  </si>
  <si>
    <t>033574</t>
  </si>
  <si>
    <t>60-071176</t>
  </si>
  <si>
    <t>033162</t>
  </si>
  <si>
    <t>60-071178</t>
  </si>
  <si>
    <t>033216</t>
  </si>
  <si>
    <t>60-071201</t>
  </si>
  <si>
    <t>033293</t>
  </si>
  <si>
    <t>61-071207</t>
  </si>
  <si>
    <t>033395</t>
  </si>
  <si>
    <t>61-071210</t>
  </si>
  <si>
    <t>033177</t>
  </si>
  <si>
    <t>60-071217</t>
  </si>
  <si>
    <t>033748</t>
  </si>
  <si>
    <t>61-071222</t>
  </si>
  <si>
    <t>033250</t>
  </si>
  <si>
    <t>60-071230</t>
  </si>
  <si>
    <t>033384</t>
  </si>
  <si>
    <t>61-071235</t>
  </si>
  <si>
    <t>033943</t>
  </si>
  <si>
    <t>61-071236</t>
  </si>
  <si>
    <t>033785</t>
  </si>
  <si>
    <t>61-071237</t>
  </si>
  <si>
    <t>033167</t>
  </si>
  <si>
    <t>61-071238</t>
  </si>
  <si>
    <t>033184</t>
  </si>
  <si>
    <t>61-071259</t>
  </si>
  <si>
    <t>033661</t>
  </si>
  <si>
    <t>61-071268</t>
  </si>
  <si>
    <t>033284</t>
  </si>
  <si>
    <t>61-071272</t>
  </si>
  <si>
    <t>033186</t>
  </si>
  <si>
    <t>61-071277</t>
  </si>
  <si>
    <t>033674</t>
  </si>
  <si>
    <t>61-071279</t>
  </si>
  <si>
    <t>033726</t>
  </si>
  <si>
    <t>60-071285</t>
  </si>
  <si>
    <t>033812</t>
  </si>
  <si>
    <t>61-071286</t>
  </si>
  <si>
    <t>033268</t>
  </si>
  <si>
    <t>61-071291</t>
  </si>
  <si>
    <t>033540</t>
  </si>
  <si>
    <t>60-071292</t>
  </si>
  <si>
    <t>033545</t>
  </si>
  <si>
    <t>61-071301</t>
  </si>
  <si>
    <t>033376</t>
  </si>
  <si>
    <t>61-071304</t>
  </si>
  <si>
    <t>033267</t>
  </si>
  <si>
    <t>61-071306</t>
  </si>
  <si>
    <t>033515</t>
  </si>
  <si>
    <t>60-071309</t>
  </si>
  <si>
    <t>033295</t>
  </si>
  <si>
    <t>61-071317</t>
  </si>
  <si>
    <t>033558</t>
  </si>
  <si>
    <t>60-071334</t>
  </si>
  <si>
    <t>033408</t>
  </si>
  <si>
    <t>61-071339</t>
  </si>
  <si>
    <t>033171</t>
  </si>
  <si>
    <t>60-071346</t>
  </si>
  <si>
    <t>033686</t>
  </si>
  <si>
    <t>60-071350</t>
  </si>
  <si>
    <t>033297</t>
  </si>
  <si>
    <t>61-071377</t>
  </si>
  <si>
    <t>033536</t>
  </si>
  <si>
    <t>60-071379</t>
  </si>
  <si>
    <t>033193</t>
  </si>
  <si>
    <t>61-071386</t>
  </si>
  <si>
    <t>033788</t>
  </si>
  <si>
    <t>61-071395</t>
  </si>
  <si>
    <t>033625</t>
  </si>
  <si>
    <t>61-071398</t>
  </si>
  <si>
    <t>033746</t>
  </si>
  <si>
    <t>61-071399</t>
  </si>
  <si>
    <t>033254</t>
  </si>
  <si>
    <t>60-071400</t>
  </si>
  <si>
    <t>033416</t>
  </si>
  <si>
    <t>61-071401</t>
  </si>
  <si>
    <t>033235</t>
  </si>
  <si>
    <t>61-071406</t>
  </si>
  <si>
    <t>033804</t>
  </si>
  <si>
    <t>61-071407</t>
  </si>
  <si>
    <t>033638</t>
  </si>
  <si>
    <t>61-071409</t>
  </si>
  <si>
    <t>033347</t>
  </si>
  <si>
    <t>61-071421</t>
  </si>
  <si>
    <t>033302</t>
  </si>
  <si>
    <t>61-071425</t>
  </si>
  <si>
    <t>033185</t>
  </si>
  <si>
    <t>61-071431</t>
  </si>
  <si>
    <t>033211</t>
  </si>
  <si>
    <t>60-071432</t>
  </si>
  <si>
    <t>033392</t>
  </si>
  <si>
    <t>61-071434</t>
  </si>
  <si>
    <t>033516</t>
  </si>
  <si>
    <t>61-071441</t>
  </si>
  <si>
    <t>033236</t>
  </si>
  <si>
    <t>61-071446</t>
  </si>
  <si>
    <t>033291</t>
  </si>
  <si>
    <t>61-071448</t>
  </si>
  <si>
    <t>033807</t>
  </si>
  <si>
    <t>61-071457</t>
  </si>
  <si>
    <t>033246</t>
  </si>
  <si>
    <t>61-071462</t>
  </si>
  <si>
    <t>033245</t>
  </si>
  <si>
    <t>60-071463</t>
  </si>
  <si>
    <t>033375</t>
  </si>
  <si>
    <t>61-071465</t>
  </si>
  <si>
    <t>033889</t>
  </si>
  <si>
    <t>61-071475</t>
  </si>
  <si>
    <t>033478</t>
  </si>
  <si>
    <t>61-071476</t>
  </si>
  <si>
    <t>033209</t>
  </si>
  <si>
    <t>61-071492</t>
  </si>
  <si>
    <t>033666</t>
  </si>
  <si>
    <t>60-071510</t>
  </si>
  <si>
    <t>033190</t>
  </si>
  <si>
    <t>61-071519</t>
  </si>
  <si>
    <t>033292</t>
  </si>
  <si>
    <t>61-071520</t>
  </si>
  <si>
    <t>033264</t>
  </si>
  <si>
    <t>61-071521</t>
  </si>
  <si>
    <t>033204</t>
  </si>
  <si>
    <t>61-071526</t>
  </si>
  <si>
    <t>033288</t>
  </si>
  <si>
    <t>61-071527</t>
  </si>
  <si>
    <t>033257</t>
  </si>
  <si>
    <t>60-071530</t>
  </si>
  <si>
    <t>033191</t>
  </si>
  <si>
    <t>60-071533</t>
  </si>
  <si>
    <t>033222</t>
  </si>
  <si>
    <t>60-071540</t>
  </si>
  <si>
    <t>033553</t>
  </si>
  <si>
    <t>61-071543</t>
  </si>
  <si>
    <t>033407</t>
  </si>
  <si>
    <t>61-071550</t>
  </si>
  <si>
    <t>033398</t>
  </si>
  <si>
    <t>60-071557</t>
  </si>
  <si>
    <t>033927</t>
  </si>
  <si>
    <t>60-071560</t>
  </si>
  <si>
    <t>033930</t>
  </si>
  <si>
    <t>60-071561</t>
  </si>
  <si>
    <t>033942</t>
  </si>
  <si>
    <t>61-071564</t>
  </si>
  <si>
    <t>034010</t>
  </si>
  <si>
    <t>61-071567</t>
  </si>
  <si>
    <t>033929</t>
  </si>
  <si>
    <t>61-071568</t>
  </si>
  <si>
    <t>033728</t>
  </si>
  <si>
    <t>61-071570</t>
  </si>
  <si>
    <t>033959</t>
  </si>
  <si>
    <t>61-071571</t>
  </si>
  <si>
    <t>033947</t>
  </si>
  <si>
    <t>60-071573</t>
  </si>
  <si>
    <t>033189</t>
  </si>
  <si>
    <t>61-071583</t>
  </si>
  <si>
    <t>033961</t>
  </si>
  <si>
    <t>61-071602</t>
  </si>
  <si>
    <t>033996</t>
  </si>
  <si>
    <t>61-071609</t>
  </si>
  <si>
    <t>033203</t>
  </si>
  <si>
    <t>61-071618</t>
  </si>
  <si>
    <t>033654</t>
  </si>
  <si>
    <t>60-071635</t>
  </si>
  <si>
    <t>033604</t>
  </si>
  <si>
    <t>60-071643</t>
  </si>
  <si>
    <t>033195</t>
  </si>
  <si>
    <t>60-071644</t>
  </si>
  <si>
    <t>033741</t>
  </si>
  <si>
    <t>61-071658</t>
  </si>
  <si>
    <t>033449</t>
  </si>
  <si>
    <t>61-071661</t>
  </si>
  <si>
    <t>033665</t>
  </si>
  <si>
    <t>61-071662</t>
  </si>
  <si>
    <t>033201</t>
  </si>
  <si>
    <t>60-071669</t>
  </si>
  <si>
    <t>033761</t>
  </si>
  <si>
    <t>61-071675</t>
  </si>
  <si>
    <t>033223</t>
  </si>
  <si>
    <t>60-071686</t>
  </si>
  <si>
    <t>033373</t>
  </si>
  <si>
    <t>61-071695</t>
  </si>
  <si>
    <t>033946</t>
  </si>
  <si>
    <t>61-071701</t>
  </si>
  <si>
    <t>033523</t>
  </si>
  <si>
    <t>61-071706</t>
  </si>
  <si>
    <t>033262</t>
  </si>
  <si>
    <t>61-071720</t>
  </si>
  <si>
    <t>033212</t>
  </si>
  <si>
    <t>60-071728</t>
  </si>
  <si>
    <t>033339</t>
  </si>
  <si>
    <t>61-071735</t>
  </si>
  <si>
    <t>033300</t>
  </si>
  <si>
    <t>61-071736</t>
  </si>
  <si>
    <t>033548</t>
  </si>
  <si>
    <t>61-071737</t>
  </si>
  <si>
    <t>033206</t>
  </si>
  <si>
    <t>61-071739</t>
  </si>
  <si>
    <t>033321</t>
  </si>
  <si>
    <t>61-071747</t>
  </si>
  <si>
    <t>033941</t>
  </si>
  <si>
    <t>60-071756</t>
  </si>
  <si>
    <t>033823</t>
  </si>
  <si>
    <t>60-071762</t>
  </si>
  <si>
    <t>033975</t>
  </si>
  <si>
    <t>60-071764</t>
  </si>
  <si>
    <t>033342</t>
  </si>
  <si>
    <t>61-071768</t>
  </si>
  <si>
    <t>033556</t>
  </si>
  <si>
    <t>61-071777</t>
  </si>
  <si>
    <t>033640</t>
  </si>
  <si>
    <t>61-071778</t>
  </si>
  <si>
    <t>033386</t>
  </si>
  <si>
    <t>61-071786</t>
  </si>
  <si>
    <t>033327</t>
  </si>
  <si>
    <t>61-071790</t>
  </si>
  <si>
    <t>033456</t>
  </si>
  <si>
    <t>61-071794</t>
  </si>
  <si>
    <t>033662</t>
  </si>
  <si>
    <t>60-071815</t>
  </si>
  <si>
    <t>033279</t>
  </si>
  <si>
    <t>61-071825</t>
  </si>
  <si>
    <t>033213</t>
  </si>
  <si>
    <t>60-071842</t>
  </si>
  <si>
    <t>033415</t>
  </si>
  <si>
    <t>61-071847</t>
  </si>
  <si>
    <t>033704</t>
  </si>
  <si>
    <t>61-071848</t>
  </si>
  <si>
    <t>033621</t>
  </si>
  <si>
    <t>61-071854</t>
  </si>
  <si>
    <t>033612</t>
  </si>
  <si>
    <t>60-071858</t>
  </si>
  <si>
    <t>033562</t>
  </si>
  <si>
    <t>61-071860</t>
  </si>
  <si>
    <t>033231</t>
  </si>
  <si>
    <t>60-071862</t>
  </si>
  <si>
    <t>033881</t>
  </si>
  <si>
    <t>60-071866</t>
  </si>
  <si>
    <t>033520</t>
  </si>
  <si>
    <t>61-071874</t>
  </si>
  <si>
    <t>033341</t>
  </si>
  <si>
    <t>61-071879</t>
  </si>
  <si>
    <t>033328</t>
  </si>
  <si>
    <t>61-071887</t>
  </si>
  <si>
    <t>033611</t>
  </si>
  <si>
    <t>61-071891</t>
  </si>
  <si>
    <t>033561</t>
  </si>
  <si>
    <t>60-071898</t>
  </si>
  <si>
    <t>033440</t>
  </si>
  <si>
    <t>60-071911</t>
  </si>
  <si>
    <t>033700</t>
  </si>
  <si>
    <t>60-071916</t>
  </si>
  <si>
    <t>033258</t>
  </si>
  <si>
    <t>61-071922</t>
  </si>
  <si>
    <t>033615</t>
  </si>
  <si>
    <t>61-071923</t>
  </si>
  <si>
    <t>033507</t>
  </si>
  <si>
    <t>61-071935</t>
  </si>
  <si>
    <t>033269</t>
  </si>
  <si>
    <t>60-071936</t>
  </si>
  <si>
    <t>033252</t>
  </si>
  <si>
    <t>60-071937</t>
  </si>
  <si>
    <t>033256</t>
  </si>
  <si>
    <t>60-071940</t>
  </si>
  <si>
    <t>033626</t>
  </si>
  <si>
    <t>61-071944</t>
  </si>
  <si>
    <t>033237</t>
  </si>
  <si>
    <t>61-071946</t>
  </si>
  <si>
    <t>033768</t>
  </si>
  <si>
    <t>60-071951</t>
  </si>
  <si>
    <t>033622</t>
  </si>
  <si>
    <t>61-071955</t>
  </si>
  <si>
    <t>033875</t>
  </si>
  <si>
    <t>61-071959</t>
  </si>
  <si>
    <t>033809</t>
  </si>
  <si>
    <t>60-071963</t>
  </si>
  <si>
    <t>033513</t>
  </si>
  <si>
    <t>61-071968</t>
  </si>
  <si>
    <t>033275</t>
  </si>
  <si>
    <t>61-071972</t>
  </si>
  <si>
    <t>033505</t>
  </si>
  <si>
    <t>60-071978</t>
  </si>
  <si>
    <t>033462</t>
  </si>
  <si>
    <t>61-071981</t>
  </si>
  <si>
    <t>033247</t>
  </si>
  <si>
    <t>60-071984</t>
  </si>
  <si>
    <t>033619</t>
  </si>
  <si>
    <t>61-071994</t>
  </si>
  <si>
    <t>033232</t>
  </si>
  <si>
    <t>60-071999</t>
  </si>
  <si>
    <t>033653</t>
  </si>
  <si>
    <t>60-072000</t>
  </si>
  <si>
    <t>033963</t>
  </si>
  <si>
    <t>61-072002</t>
  </si>
  <si>
    <t>033234</t>
  </si>
  <si>
    <t>61-072013</t>
  </si>
  <si>
    <t>033282</t>
  </si>
  <si>
    <t>61-072016</t>
  </si>
  <si>
    <t>033729</t>
  </si>
  <si>
    <t>61-072034</t>
  </si>
  <si>
    <t>033241</t>
  </si>
  <si>
    <t>61-072041</t>
  </si>
  <si>
    <t>033876</t>
  </si>
  <si>
    <t>61-072046</t>
  </si>
  <si>
    <t>033238</t>
  </si>
  <si>
    <t>61-072049</t>
  </si>
  <si>
    <t>033589</t>
  </si>
  <si>
    <t>61-072050</t>
  </si>
  <si>
    <t>033351</t>
  </si>
  <si>
    <t>61-072051</t>
  </si>
  <si>
    <t>033354</t>
  </si>
  <si>
    <t>60-072052</t>
  </si>
  <si>
    <t>033736</t>
  </si>
  <si>
    <t>61-072053</t>
  </si>
  <si>
    <t>033863</t>
  </si>
  <si>
    <t>61-072055</t>
  </si>
  <si>
    <t>033309</t>
  </si>
  <si>
    <t>61-072060</t>
  </si>
  <si>
    <t>033322</t>
  </si>
  <si>
    <t>60-072061</t>
  </si>
  <si>
    <t>033779</t>
  </si>
  <si>
    <t>61-072064</t>
  </si>
  <si>
    <t>034008</t>
  </si>
  <si>
    <t>61-072066</t>
  </si>
  <si>
    <t>033242</t>
  </si>
  <si>
    <t>61-072069</t>
  </si>
  <si>
    <t>033424</t>
  </si>
  <si>
    <t>60-072073</t>
  </si>
  <si>
    <t>033313</t>
  </si>
  <si>
    <t>61-072074</t>
  </si>
  <si>
    <t>033450</t>
  </si>
  <si>
    <t>61-072079</t>
  </si>
  <si>
    <t>033697</t>
  </si>
  <si>
    <t>60-072084</t>
  </si>
  <si>
    <t>033555</t>
  </si>
  <si>
    <t>61-072086</t>
  </si>
  <si>
    <t>033423</t>
  </si>
  <si>
    <t>61-072095</t>
  </si>
  <si>
    <t>033486</t>
  </si>
  <si>
    <t>61-072108</t>
  </si>
  <si>
    <t>033358</t>
  </si>
  <si>
    <t>60-072112</t>
  </si>
  <si>
    <t>033926</t>
  </si>
  <si>
    <t>61-072113</t>
  </si>
  <si>
    <t>033576</t>
  </si>
  <si>
    <t>61-072115</t>
  </si>
  <si>
    <t>033318</t>
  </si>
  <si>
    <t>61-072117</t>
  </si>
  <si>
    <t>033248</t>
  </si>
  <si>
    <t>61-072119</t>
  </si>
  <si>
    <t>033353</t>
  </si>
  <si>
    <t>61-072120</t>
  </si>
  <si>
    <t>033834</t>
  </si>
  <si>
    <t>61-072126</t>
  </si>
  <si>
    <t>033249</t>
  </si>
  <si>
    <t>60-072134</t>
  </si>
  <si>
    <t>033900</t>
  </si>
  <si>
    <t>60-072146</t>
  </si>
  <si>
    <t>033338</t>
  </si>
  <si>
    <t>61-072172</t>
  </si>
  <si>
    <t>033348</t>
  </si>
  <si>
    <t>61-072182</t>
  </si>
  <si>
    <t>033414</t>
  </si>
  <si>
    <t>60-072195</t>
  </si>
  <si>
    <t>033994</t>
  </si>
  <si>
    <t>61-072197</t>
  </si>
  <si>
    <t>033289</t>
  </si>
  <si>
    <t>61-072209</t>
  </si>
  <si>
    <t>033828</t>
  </si>
  <si>
    <t>60-072210</t>
  </si>
  <si>
    <t>033676</t>
  </si>
  <si>
    <t>60-072211</t>
  </si>
  <si>
    <t>033509</t>
  </si>
  <si>
    <t>60-072212</t>
  </si>
  <si>
    <t>033952</t>
  </si>
  <si>
    <t>61-072216</t>
  </si>
  <si>
    <t>033413</t>
  </si>
  <si>
    <t>61-072225</t>
  </si>
  <si>
    <t>033575</t>
  </si>
  <si>
    <t>61-072228</t>
  </si>
  <si>
    <t>033259</t>
  </si>
  <si>
    <t>60-072229</t>
  </si>
  <si>
    <t>033406</t>
  </si>
  <si>
    <t>61-072231</t>
  </si>
  <si>
    <t>033630</t>
  </si>
  <si>
    <t>60-072232</t>
  </si>
  <si>
    <t>033955</t>
  </si>
  <si>
    <t>61-072237</t>
  </si>
  <si>
    <t>033286</t>
  </si>
  <si>
    <t>61-072240</t>
  </si>
  <si>
    <t>033474</t>
  </si>
  <si>
    <t>60-072250</t>
  </si>
  <si>
    <t>033307</t>
  </si>
  <si>
    <t>60-072252</t>
  </si>
  <si>
    <t>033290</t>
  </si>
  <si>
    <t>61-072255</t>
  </si>
  <si>
    <t>033588</t>
  </si>
  <si>
    <t>61-072256</t>
  </si>
  <si>
    <t>033448</t>
  </si>
  <si>
    <t>61-072259</t>
  </si>
  <si>
    <t>033316</t>
  </si>
  <si>
    <t>61-072263</t>
  </si>
  <si>
    <t>033468</t>
  </si>
  <si>
    <t>61-072267</t>
  </si>
  <si>
    <t>033280</t>
  </si>
  <si>
    <t>61-072270</t>
  </si>
  <si>
    <t>033557</t>
  </si>
  <si>
    <t>61-072272</t>
  </si>
  <si>
    <t>033266</t>
  </si>
  <si>
    <t>60-072274</t>
  </si>
  <si>
    <t>033314</t>
  </si>
  <si>
    <t>60-072275</t>
  </si>
  <si>
    <t>033596</t>
  </si>
  <si>
    <t>61-072282</t>
  </si>
  <si>
    <t>033431</t>
  </si>
  <si>
    <t>61-072285</t>
  </si>
  <si>
    <t>033378</t>
  </si>
  <si>
    <t>60-072291</t>
  </si>
  <si>
    <t>033687</t>
  </si>
  <si>
    <t>60-072292</t>
  </si>
  <si>
    <t>033694</t>
  </si>
  <si>
    <t>60-072296</t>
  </si>
  <si>
    <t>033764</t>
  </si>
  <si>
    <t>61-072305</t>
  </si>
  <si>
    <t>033815</t>
  </si>
  <si>
    <t>61-072322</t>
  </si>
  <si>
    <t>033482</t>
  </si>
  <si>
    <t>60-072325</t>
  </si>
  <si>
    <t>033272</t>
  </si>
  <si>
    <t>60-072326</t>
  </si>
  <si>
    <t>033849</t>
  </si>
  <si>
    <t>60-072332</t>
  </si>
  <si>
    <t>033818</t>
  </si>
  <si>
    <t>60-072338</t>
  </si>
  <si>
    <t>033365</t>
  </si>
  <si>
    <t>60-072340</t>
  </si>
  <si>
    <t>033298</t>
  </si>
  <si>
    <t>60-072342</t>
  </si>
  <si>
    <t>033371</t>
  </si>
  <si>
    <t>61-072345</t>
  </si>
  <si>
    <t>033578</t>
  </si>
  <si>
    <t>61-072346</t>
  </si>
  <si>
    <t>033409</t>
  </si>
  <si>
    <t>61-072353</t>
  </si>
  <si>
    <t>033925</t>
  </si>
  <si>
    <t>60-072356</t>
  </si>
  <si>
    <t>033274</t>
  </si>
  <si>
    <t>60-072357</t>
  </si>
  <si>
    <t>033537</t>
  </si>
  <si>
    <t>60-072367</t>
  </si>
  <si>
    <t>033278</t>
  </si>
  <si>
    <t>61-072372</t>
  </si>
  <si>
    <t>033435</t>
  </si>
  <si>
    <t>61-072378</t>
  </si>
  <si>
    <t>033932</t>
  </si>
  <si>
    <t>60-072380</t>
  </si>
  <si>
    <t>033824</t>
  </si>
  <si>
    <t>60-072385</t>
  </si>
  <si>
    <t>033543</t>
  </si>
  <si>
    <t>60-072387</t>
  </si>
  <si>
    <t>033528</t>
  </si>
  <si>
    <t>61-072392</t>
  </si>
  <si>
    <t>033973</t>
  </si>
  <si>
    <t>61-072394</t>
  </si>
  <si>
    <t>033454</t>
  </si>
  <si>
    <t>61-072402</t>
  </si>
  <si>
    <t>033990</t>
  </si>
  <si>
    <t>61-072409</t>
  </si>
  <si>
    <t>033685</t>
  </si>
  <si>
    <t>60-072416</t>
  </si>
  <si>
    <t>033883</t>
  </si>
  <si>
    <t>61-072418</t>
  </si>
  <si>
    <t>033730</t>
  </si>
  <si>
    <t>60-072422</t>
  </si>
  <si>
    <t>033721</t>
  </si>
  <si>
    <t>61-072424</t>
  </si>
  <si>
    <t>033667</t>
  </si>
  <si>
    <t>61-072438</t>
  </si>
  <si>
    <t>033445</t>
  </si>
  <si>
    <t>60-072443</t>
  </si>
  <si>
    <t>033525</t>
  </si>
  <si>
    <t>61-072444</t>
  </si>
  <si>
    <t>033283</t>
  </si>
  <si>
    <t>61-072446</t>
  </si>
  <si>
    <t>033618</t>
  </si>
  <si>
    <t>60-072448</t>
  </si>
  <si>
    <t>033344</t>
  </si>
  <si>
    <t>60-072457</t>
  </si>
  <si>
    <t>033455</t>
  </si>
  <si>
    <t>61-072461</t>
  </si>
  <si>
    <t>033369</t>
  </si>
  <si>
    <t>60-072469</t>
  </si>
  <si>
    <t>033819</t>
  </si>
  <si>
    <t>61-072471</t>
  </si>
  <si>
    <t>033391</t>
  </si>
  <si>
    <t>61-072472</t>
  </si>
  <si>
    <t>033702</t>
  </si>
  <si>
    <t>61-072478</t>
  </si>
  <si>
    <t>033781</t>
  </si>
  <si>
    <t>61-072482</t>
  </si>
  <si>
    <t>033419</t>
  </si>
  <si>
    <t>61-072483</t>
  </si>
  <si>
    <t>033805</t>
  </si>
  <si>
    <t>61-072485</t>
  </si>
  <si>
    <t>033412</t>
  </si>
  <si>
    <t>61-072488</t>
  </si>
  <si>
    <t>033458</t>
  </si>
  <si>
    <t>60-072496</t>
  </si>
  <si>
    <t>033526</t>
  </si>
  <si>
    <t>60-072498</t>
  </si>
  <si>
    <t>033732</t>
  </si>
  <si>
    <t>61-072501</t>
  </si>
  <si>
    <t>033879</t>
  </si>
  <si>
    <t>60-072504</t>
  </si>
  <si>
    <t>033896</t>
  </si>
  <si>
    <t>61-072508</t>
  </si>
  <si>
    <t>033379</t>
  </si>
  <si>
    <t>61-072513</t>
  </si>
  <si>
    <t>033402</t>
  </si>
  <si>
    <t>61-072514</t>
  </si>
  <si>
    <t>033928</t>
  </si>
  <si>
    <t>61-072516</t>
  </si>
  <si>
    <t>033477</t>
  </si>
  <si>
    <t>61-072519</t>
  </si>
  <si>
    <t>033829</t>
  </si>
  <si>
    <t>61-072521</t>
  </si>
  <si>
    <t>033642</t>
  </si>
  <si>
    <t>61-072526</t>
  </si>
  <si>
    <t>033549</t>
  </si>
  <si>
    <t>60-072528</t>
  </si>
  <si>
    <t>033962</t>
  </si>
  <si>
    <t>60-072532</t>
  </si>
  <si>
    <t>033737</t>
  </si>
  <si>
    <t>61-072535</t>
  </si>
  <si>
    <t>033602</t>
  </si>
  <si>
    <t>60-072537</t>
  </si>
  <si>
    <t>033357</t>
  </si>
  <si>
    <t>60-072542</t>
  </si>
  <si>
    <t>033331</t>
  </si>
  <si>
    <t>61-072546</t>
  </si>
  <si>
    <t>033655</t>
  </si>
  <si>
    <t>61-072548</t>
  </si>
  <si>
    <t>033389</t>
  </si>
  <si>
    <t>61-072551</t>
  </si>
  <si>
    <t>033432</t>
  </si>
  <si>
    <t>61-072557</t>
  </si>
  <si>
    <t>033633</t>
  </si>
  <si>
    <t>60-072560</t>
  </si>
  <si>
    <t>033476</t>
  </si>
  <si>
    <t>61-072562</t>
  </si>
  <si>
    <t>033997</t>
  </si>
  <si>
    <t>61-072568</t>
  </si>
  <si>
    <t>033623</t>
  </si>
  <si>
    <t>60-072570</t>
  </si>
  <si>
    <t>033598</t>
  </si>
  <si>
    <t>61-072575</t>
  </si>
  <si>
    <t>033301</t>
  </si>
  <si>
    <t>61-072576</t>
  </si>
  <si>
    <t>033582</t>
  </si>
  <si>
    <t>61-072577</t>
  </si>
  <si>
    <t>033364</t>
  </si>
  <si>
    <t>60-072579</t>
  </si>
  <si>
    <t>033324</t>
  </si>
  <si>
    <t>61-072581</t>
  </si>
  <si>
    <t>033404</t>
  </si>
  <si>
    <t>61-072582</t>
  </si>
  <si>
    <t>033473</t>
  </si>
  <si>
    <t>61-072586</t>
  </si>
  <si>
    <t>033433</t>
  </si>
  <si>
    <t>61-072589</t>
  </si>
  <si>
    <t>033362</t>
  </si>
  <si>
    <t>60-072592</t>
  </si>
  <si>
    <t>033352</t>
  </si>
  <si>
    <t>60-072594</t>
  </si>
  <si>
    <t>033550</t>
  </si>
  <si>
    <t>60-072603</t>
  </si>
  <si>
    <t>033310</t>
  </si>
  <si>
    <t>61-072606</t>
  </si>
  <si>
    <t>033938</t>
  </si>
  <si>
    <t>60-072607</t>
  </si>
  <si>
    <t>033428</t>
  </si>
  <si>
    <t>61-072609</t>
  </si>
  <si>
    <t>033774</t>
  </si>
  <si>
    <t>61-072610</t>
  </si>
  <si>
    <t>033460</t>
  </si>
  <si>
    <t>60-072616</t>
  </si>
  <si>
    <t>033366</t>
  </si>
  <si>
    <t>61-072617</t>
  </si>
  <si>
    <t>033529</t>
  </si>
  <si>
    <t>61-072618</t>
  </si>
  <si>
    <t>033749</t>
  </si>
  <si>
    <t>61-072619</t>
  </si>
  <si>
    <t>033936</t>
  </si>
  <si>
    <t>61-072623</t>
  </si>
  <si>
    <t>033808</t>
  </si>
  <si>
    <t>60-072626</t>
  </si>
  <si>
    <t>033844</t>
  </si>
  <si>
    <t>61-072627</t>
  </si>
  <si>
    <t>033641</t>
  </si>
  <si>
    <t>60-072630</t>
  </si>
  <si>
    <t>033315</t>
  </si>
  <si>
    <t>61-072633</t>
  </si>
  <si>
    <t>033463</t>
  </si>
  <si>
    <t>61-072635</t>
  </si>
  <si>
    <t>033464</t>
  </si>
  <si>
    <t>61-072636</t>
  </si>
  <si>
    <t>033799</t>
  </si>
  <si>
    <t>61-072638</t>
  </si>
  <si>
    <t>033672</t>
  </si>
  <si>
    <t>61-072642</t>
  </si>
  <si>
    <t>033772</t>
  </si>
  <si>
    <t>60-072650</t>
  </si>
  <si>
    <t>033470</t>
  </si>
  <si>
    <t>60-072654</t>
  </si>
  <si>
    <t>033944</t>
  </si>
  <si>
    <t>61-072662</t>
  </si>
  <si>
    <t>033999</t>
  </si>
  <si>
    <t>61-072673</t>
  </si>
  <si>
    <t>033346</t>
  </si>
  <si>
    <t>61-072675</t>
  </si>
  <si>
    <t>033403</t>
  </si>
  <si>
    <t>61-072678</t>
  </si>
  <si>
    <t>033724</t>
  </si>
  <si>
    <t>61-072680</t>
  </si>
  <si>
    <t>033330</t>
  </si>
  <si>
    <t>61-072683</t>
  </si>
  <si>
    <t>033380</t>
  </si>
  <si>
    <t>61-072684</t>
  </si>
  <si>
    <t>033326</t>
  </si>
  <si>
    <t>60-072688</t>
  </si>
  <si>
    <t>033931</t>
  </si>
  <si>
    <t>60-072692</t>
  </si>
  <si>
    <t>033325</t>
  </si>
  <si>
    <t>61-072696</t>
  </si>
  <si>
    <t>033948</t>
  </si>
  <si>
    <t>61-072699</t>
  </si>
  <si>
    <t>033547</t>
  </si>
  <si>
    <t>61-072701</t>
  </si>
  <si>
    <t>033457</t>
  </si>
  <si>
    <t>61-072713</t>
  </si>
  <si>
    <t>033918</t>
  </si>
  <si>
    <t>61-072715</t>
  </si>
  <si>
    <t>033592</t>
  </si>
  <si>
    <t>61-072726</t>
  </si>
  <si>
    <t>033745</t>
  </si>
  <si>
    <t>61-072734</t>
  </si>
  <si>
    <t>033469</t>
  </si>
  <si>
    <t>61-072747</t>
  </si>
  <si>
    <t>033501</t>
  </si>
  <si>
    <t>61-072750</t>
  </si>
  <si>
    <t>033696</t>
  </si>
  <si>
    <t>60-072752</t>
  </si>
  <si>
    <t>033608</t>
  </si>
  <si>
    <t>61-072754</t>
  </si>
  <si>
    <t>033974</t>
  </si>
  <si>
    <t>60-072756</t>
  </si>
  <si>
    <t>033563</t>
  </si>
  <si>
    <t>61-072758</t>
  </si>
  <si>
    <t>033759</t>
  </si>
  <si>
    <t>61-072759</t>
  </si>
  <si>
    <t>033751</t>
  </si>
  <si>
    <t>61-072774</t>
  </si>
  <si>
    <t>033865</t>
  </si>
  <si>
    <t>61-072783</t>
  </si>
  <si>
    <t>033691</t>
  </si>
  <si>
    <t>60-072784</t>
  </si>
  <si>
    <t>033597</t>
  </si>
  <si>
    <t>61-072786</t>
  </si>
  <si>
    <t>033950</t>
  </si>
  <si>
    <t>61-072806</t>
  </si>
  <si>
    <t>033706</t>
  </si>
  <si>
    <t>61-072839</t>
  </si>
  <si>
    <t>033648</t>
  </si>
  <si>
    <t>61-072847</t>
  </si>
  <si>
    <t>033756</t>
  </si>
  <si>
    <t>60-072862</t>
  </si>
  <si>
    <t>033698</t>
  </si>
  <si>
    <t>60-072867</t>
  </si>
  <si>
    <t>033658</t>
  </si>
  <si>
    <t>61-072877</t>
  </si>
  <si>
    <t>033887</t>
  </si>
  <si>
    <t>60-072884</t>
  </si>
  <si>
    <t>033340</t>
  </si>
  <si>
    <t>60-072903</t>
  </si>
  <si>
    <t>033803</t>
  </si>
  <si>
    <t>61-072907</t>
  </si>
  <si>
    <t>033425</t>
  </si>
  <si>
    <t>60-072911</t>
  </si>
  <si>
    <t>033786</t>
  </si>
  <si>
    <t>60-072914</t>
  </si>
  <si>
    <t>033758</t>
  </si>
  <si>
    <t>61-072917</t>
  </si>
  <si>
    <t>033434</t>
  </si>
  <si>
    <t>61-072924</t>
  </si>
  <si>
    <t>033472</t>
  </si>
  <si>
    <t>61-072928</t>
  </si>
  <si>
    <t>033356</t>
  </si>
  <si>
    <t>61-072929</t>
  </si>
  <si>
    <t>033835</t>
  </si>
  <si>
    <t>61-072930</t>
  </si>
  <si>
    <t>033349</t>
  </si>
  <si>
    <t>61-072931</t>
  </si>
  <si>
    <t>033441</t>
  </si>
  <si>
    <t>60-072933</t>
  </si>
  <si>
    <t>033359</t>
  </si>
  <si>
    <t>61-072935</t>
  </si>
  <si>
    <t>033699</t>
  </si>
  <si>
    <t>61-072937</t>
  </si>
  <si>
    <t>033564</t>
  </si>
  <si>
    <t>61-072942</t>
  </si>
  <si>
    <t>033367</t>
  </si>
  <si>
    <t>60-072945</t>
  </si>
  <si>
    <t>033639</t>
  </si>
  <si>
    <t>61-072955</t>
  </si>
  <si>
    <t>033733</t>
  </si>
  <si>
    <t>61-072958</t>
  </si>
  <si>
    <t>033644</t>
  </si>
  <si>
    <t>61-072959</t>
  </si>
  <si>
    <t>033442</t>
  </si>
  <si>
    <t>61-072960</t>
  </si>
  <si>
    <t>033538</t>
  </si>
  <si>
    <t>60-072961</t>
  </si>
  <si>
    <t>033503</t>
  </si>
  <si>
    <t>61-072962</t>
  </si>
  <si>
    <t>033570</t>
  </si>
  <si>
    <t>61-072964</t>
  </si>
  <si>
    <t>033382</t>
  </si>
  <si>
    <t>61-072966</t>
  </si>
  <si>
    <t>033527</t>
  </si>
  <si>
    <t>61-072969</t>
  </si>
  <si>
    <t>033363</t>
  </si>
  <si>
    <t>61-072970</t>
  </si>
  <si>
    <t>033508</t>
  </si>
  <si>
    <t>61-072972</t>
  </si>
  <si>
    <t>033399</t>
  </si>
  <si>
    <t>61-072976</t>
  </si>
  <si>
    <t>033836</t>
  </si>
  <si>
    <t>61-072982</t>
  </si>
  <si>
    <t>033437</t>
  </si>
  <si>
    <t>61-072985</t>
  </si>
  <si>
    <t>033400</t>
  </si>
  <si>
    <t>60-072988</t>
  </si>
  <si>
    <t>033572</t>
  </si>
  <si>
    <t>61-072993</t>
  </si>
  <si>
    <t>033606</t>
  </si>
  <si>
    <t>60-072996</t>
  </si>
  <si>
    <t>033711</t>
  </si>
  <si>
    <t>61-073000</t>
  </si>
  <si>
    <t>033489</t>
  </si>
  <si>
    <t>61-073002</t>
  </si>
  <si>
    <t>033446</t>
  </si>
  <si>
    <t>61-073003</t>
  </si>
  <si>
    <t>033763</t>
  </si>
  <si>
    <t>61-073006</t>
  </si>
  <si>
    <t>033851</t>
  </si>
  <si>
    <t>61-073007</t>
  </si>
  <si>
    <t>033497</t>
  </si>
  <si>
    <t>61-073012</t>
  </si>
  <si>
    <t>033429</t>
  </si>
  <si>
    <t>61-073020</t>
  </si>
  <si>
    <t>033488</t>
  </si>
  <si>
    <t>61-073022</t>
  </si>
  <si>
    <t>033710</t>
  </si>
  <si>
    <t>60-073029</t>
  </si>
  <si>
    <t>033933</t>
  </si>
  <si>
    <t>61-073030</t>
  </si>
  <si>
    <t>033487</t>
  </si>
  <si>
    <t>61-073034</t>
  </si>
  <si>
    <t>033754</t>
  </si>
  <si>
    <t>61-073037</t>
  </si>
  <si>
    <t>033539</t>
  </si>
  <si>
    <t>60-073049</t>
  </si>
  <si>
    <t>033381</t>
  </si>
  <si>
    <t>61-073056</t>
  </si>
  <si>
    <t>033878</t>
  </si>
  <si>
    <t>61-073057</t>
  </si>
  <si>
    <t>033461</t>
  </si>
  <si>
    <t>60-073062</t>
  </si>
  <si>
    <t>033401</t>
  </si>
  <si>
    <t>61-073063</t>
  </si>
  <si>
    <t>033383</t>
  </si>
  <si>
    <t>61-073071</t>
  </si>
  <si>
    <t>033679</t>
  </si>
  <si>
    <t>61-073075</t>
  </si>
  <si>
    <t>033480</t>
  </si>
  <si>
    <t>61-073078</t>
  </si>
  <si>
    <t>033871</t>
  </si>
  <si>
    <t>61-073086</t>
  </si>
  <si>
    <t>033387</t>
  </si>
  <si>
    <t>61-073089</t>
  </si>
  <si>
    <t>033902</t>
  </si>
  <si>
    <t>61-073093</t>
  </si>
  <si>
    <t>033388</t>
  </si>
  <si>
    <t>60-073096</t>
  </si>
  <si>
    <t>033390</t>
  </si>
  <si>
    <t>60-073101</t>
  </si>
  <si>
    <t>033783</t>
  </si>
  <si>
    <t>60-073103</t>
  </si>
  <si>
    <t>033940</t>
  </si>
  <si>
    <t>61-073107</t>
  </si>
  <si>
    <t>033680</t>
  </si>
  <si>
    <t>61-073111</t>
  </si>
  <si>
    <t>033483</t>
  </si>
  <si>
    <t>60-073115</t>
  </si>
  <si>
    <t>033453</t>
  </si>
  <si>
    <t>61-073117</t>
  </si>
  <si>
    <t>033659</t>
  </si>
  <si>
    <t>61-073124</t>
  </si>
  <si>
    <t>033731</t>
  </si>
  <si>
    <t>61-073127</t>
  </si>
  <si>
    <t>033981</t>
  </si>
  <si>
    <t>61-073129</t>
  </si>
  <si>
    <t>033739</t>
  </si>
  <si>
    <t>60-073141</t>
  </si>
  <si>
    <t>033750</t>
  </si>
  <si>
    <t>61-073165</t>
  </si>
  <si>
    <t>033498</t>
  </si>
  <si>
    <t>61-073169</t>
  </si>
  <si>
    <t>033854</t>
  </si>
  <si>
    <t>60-073178</t>
  </si>
  <si>
    <t>033922</t>
  </si>
  <si>
    <t>61-073190</t>
  </si>
  <si>
    <t>033603</t>
  </si>
  <si>
    <t>60-073193</t>
  </si>
  <si>
    <t>033405</t>
  </si>
  <si>
    <t>60-073194</t>
  </si>
  <si>
    <t>033833</t>
  </si>
  <si>
    <t>61-073195</t>
  </si>
  <si>
    <t>033735</t>
  </si>
  <si>
    <t>61-073196</t>
  </si>
  <si>
    <t>033502</t>
  </si>
  <si>
    <t>61-073199</t>
  </si>
  <si>
    <t>033923</t>
  </si>
  <si>
    <t>61-073200</t>
  </si>
  <si>
    <t>033422</t>
  </si>
  <si>
    <t>60-073201</t>
  </si>
  <si>
    <t>033693</t>
  </si>
  <si>
    <t>61-073209</t>
  </si>
  <si>
    <t>033436</t>
  </si>
  <si>
    <t>60-073210</t>
  </si>
  <si>
    <t>033678</t>
  </si>
  <si>
    <t>60-073215</t>
  </si>
  <si>
    <t>033762</t>
  </si>
  <si>
    <t>60-073216</t>
  </si>
  <si>
    <t>033898</t>
  </si>
  <si>
    <t>61-073220</t>
  </si>
  <si>
    <t>033518</t>
  </si>
  <si>
    <t>60-073233</t>
  </si>
  <si>
    <t>033843</t>
  </si>
  <si>
    <t>61-073235</t>
  </si>
  <si>
    <t>033910</t>
  </si>
  <si>
    <t>60-073236</t>
  </si>
  <si>
    <t>033426</t>
  </si>
  <si>
    <t>61-073237</t>
  </si>
  <si>
    <t>033988</t>
  </si>
  <si>
    <t>61-073245</t>
  </si>
  <si>
    <t>033773</t>
  </si>
  <si>
    <t>61-073254</t>
  </si>
  <si>
    <t>033438</t>
  </si>
  <si>
    <t>60-073261</t>
  </si>
  <si>
    <t>033817</t>
  </si>
  <si>
    <t>60-073263</t>
  </si>
  <si>
    <t>033914</t>
  </si>
  <si>
    <t>60-073264</t>
  </si>
  <si>
    <t>033852</t>
  </si>
  <si>
    <t>60-073272</t>
  </si>
  <si>
    <t>033610</t>
  </si>
  <si>
    <t>60-073278</t>
  </si>
  <si>
    <t>033534</t>
  </si>
  <si>
    <t>61-073283</t>
  </si>
  <si>
    <t>033872</t>
  </si>
  <si>
    <t>61-073285</t>
  </si>
  <si>
    <t>033857</t>
  </si>
  <si>
    <t>61-073286</t>
  </si>
  <si>
    <t>033533</t>
  </si>
  <si>
    <t>60-073287</t>
  </si>
  <si>
    <t>033806</t>
  </si>
  <si>
    <t>61-073293</t>
  </si>
  <si>
    <t>033670</t>
  </si>
  <si>
    <t>60-073296</t>
  </si>
  <si>
    <t>033747</t>
  </si>
  <si>
    <t>61-073298</t>
  </si>
  <si>
    <t>033954</t>
  </si>
  <si>
    <t>61-073303</t>
  </si>
  <si>
    <t>033459</t>
  </si>
  <si>
    <t>60-073304</t>
  </si>
  <si>
    <t>033777</t>
  </si>
  <si>
    <t>61-073308</t>
  </si>
  <si>
    <t>033782</t>
  </si>
  <si>
    <t>60-073310</t>
  </si>
  <si>
    <t>033600</t>
  </si>
  <si>
    <t>61-073313</t>
  </si>
  <si>
    <t>033506</t>
  </si>
  <si>
    <t>60-073318</t>
  </si>
  <si>
    <t>033632</t>
  </si>
  <si>
    <t>61-073320</t>
  </si>
  <si>
    <t>033627</t>
  </si>
  <si>
    <t>60-073322</t>
  </si>
  <si>
    <t>033512</t>
  </si>
  <si>
    <t>60-073331</t>
  </si>
  <si>
    <t>033599</t>
  </si>
  <si>
    <t>61-073332</t>
  </si>
  <si>
    <t>033573</t>
  </si>
  <si>
    <t>61-073344</t>
  </si>
  <si>
    <t>033755</t>
  </si>
  <si>
    <t>61-073346</t>
  </si>
  <si>
    <t>033479</t>
  </si>
  <si>
    <t>60-073348</t>
  </si>
  <si>
    <t>033491</t>
  </si>
  <si>
    <t>60-073351</t>
  </si>
  <si>
    <t>033624</t>
  </si>
  <si>
    <t>61-073354</t>
  </si>
  <si>
    <t>033780</t>
  </si>
  <si>
    <t>61-073355</t>
  </si>
  <si>
    <t>033716</t>
  </si>
  <si>
    <t>60-073357</t>
  </si>
  <si>
    <t>033614</t>
  </si>
  <si>
    <t>60-073367</t>
  </si>
  <si>
    <t>033494</t>
  </si>
  <si>
    <t>60-073368</t>
  </si>
  <si>
    <t>033568</t>
  </si>
  <si>
    <t>61-073371</t>
  </si>
  <si>
    <t>033979</t>
  </si>
  <si>
    <t>61-073372</t>
  </si>
  <si>
    <t>033802</t>
  </si>
  <si>
    <t>61-073373</t>
  </si>
  <si>
    <t>033718</t>
  </si>
  <si>
    <t>60-073381</t>
  </si>
  <si>
    <t>033495</t>
  </si>
  <si>
    <t>60-073393</t>
  </si>
  <si>
    <t>033500</t>
  </si>
  <si>
    <t>60-073395</t>
  </si>
  <si>
    <t>033577</t>
  </si>
  <si>
    <t>61-073397</t>
  </si>
  <si>
    <t>033510</t>
  </si>
  <si>
    <t>60-073399</t>
  </si>
  <si>
    <t>033514</t>
  </si>
  <si>
    <t>60-073405</t>
  </si>
  <si>
    <t>033909</t>
  </si>
  <si>
    <t>60-073406</t>
  </si>
  <si>
    <t>033760</t>
  </si>
  <si>
    <t>60-073410</t>
  </si>
  <si>
    <t>033511</t>
  </si>
  <si>
    <t>61-073413</t>
  </si>
  <si>
    <t>033635</t>
  </si>
  <si>
    <t>61-073417</t>
  </si>
  <si>
    <t>033742</t>
  </si>
  <si>
    <t>60-073419</t>
  </si>
  <si>
    <t>033795</t>
  </si>
  <si>
    <t>61-073421</t>
  </si>
  <si>
    <t>033868</t>
  </si>
  <si>
    <t>60-073422</t>
  </si>
  <si>
    <t>033951</t>
  </si>
  <si>
    <t>61-073423</t>
  </si>
  <si>
    <t>033579</t>
  </si>
  <si>
    <t>60-073425</t>
  </si>
  <si>
    <t>033591</t>
  </si>
  <si>
    <t>61-073427</t>
  </si>
  <si>
    <t>033949</t>
  </si>
  <si>
    <t>60-073433</t>
  </si>
  <si>
    <t>033524</t>
  </si>
  <si>
    <t>60-073435</t>
  </si>
  <si>
    <t>033778</t>
  </si>
  <si>
    <t>61-073438</t>
  </si>
  <si>
    <t>033580</t>
  </si>
  <si>
    <t>60-073439</t>
  </si>
  <si>
    <t>033985</t>
  </si>
  <si>
    <t>61-073440</t>
  </si>
  <si>
    <t>033826</t>
  </si>
  <si>
    <t>61-073444</t>
  </si>
  <si>
    <t>033911</t>
  </si>
  <si>
    <t>61-073445</t>
  </si>
  <si>
    <t>033650</t>
  </si>
  <si>
    <t>61-073448</t>
  </si>
  <si>
    <t>033675</t>
  </si>
  <si>
    <t>60-073453</t>
  </si>
  <si>
    <t>033544</t>
  </si>
  <si>
    <t>61-073454</t>
  </si>
  <si>
    <t>033607</t>
  </si>
  <si>
    <t>60-073459</t>
  </si>
  <si>
    <t>033551</t>
  </si>
  <si>
    <t>61-073464</t>
  </si>
  <si>
    <t>033814</t>
  </si>
  <si>
    <t>61-073466</t>
  </si>
  <si>
    <t>034000</t>
  </si>
  <si>
    <t>61-073469</t>
  </si>
  <si>
    <t>033636</t>
  </si>
  <si>
    <t>61-073472</t>
  </si>
  <si>
    <t>033542</t>
  </si>
  <si>
    <t>61-073474</t>
  </si>
  <si>
    <t>033734</t>
  </si>
  <si>
    <t>61-073479</t>
  </si>
  <si>
    <t>033688</t>
  </si>
  <si>
    <t>61-073481</t>
  </si>
  <si>
    <t>033855</t>
  </si>
  <si>
    <t>60-073482</t>
  </si>
  <si>
    <t>033816</t>
  </si>
  <si>
    <t>61-073485</t>
  </si>
  <si>
    <t>033552</t>
  </si>
  <si>
    <t>61-073486</t>
  </si>
  <si>
    <t>033571</t>
  </si>
  <si>
    <t>61-073491</t>
  </si>
  <si>
    <t>033673</t>
  </si>
  <si>
    <t>61-073496</t>
  </si>
  <si>
    <t>033813</t>
  </si>
  <si>
    <t>61-073503</t>
  </si>
  <si>
    <t>033565</t>
  </si>
  <si>
    <t>60-073505</t>
  </si>
  <si>
    <t>033566</t>
  </si>
  <si>
    <t>60-073511</t>
  </si>
  <si>
    <t>033972</t>
  </si>
  <si>
    <t>61-073518</t>
  </si>
  <si>
    <t>033794</t>
  </si>
  <si>
    <t>61-073522</t>
  </si>
  <si>
    <t>033585</t>
  </si>
  <si>
    <t>61-073524</t>
  </si>
  <si>
    <t>033643</t>
  </si>
  <si>
    <t>61-073527</t>
  </si>
  <si>
    <t>033609</t>
  </si>
  <si>
    <t>60-073531</t>
  </si>
  <si>
    <t>033906</t>
  </si>
  <si>
    <t>61-073532</t>
  </si>
  <si>
    <t>033707</t>
  </si>
  <si>
    <t>61-073533</t>
  </si>
  <si>
    <t>033838</t>
  </si>
  <si>
    <t>61-073534</t>
  </si>
  <si>
    <t>033594</t>
  </si>
  <si>
    <t>60-073537</t>
  </si>
  <si>
    <t>033796</t>
  </si>
  <si>
    <t>61-073539</t>
  </si>
  <si>
    <t>033657</t>
  </si>
  <si>
    <t>61-073541</t>
  </si>
  <si>
    <t>033908</t>
  </si>
  <si>
    <t>61-073545</t>
  </si>
  <si>
    <t>033620</t>
  </si>
  <si>
    <t>61-073549</t>
  </si>
  <si>
    <t>033651</t>
  </si>
  <si>
    <t>60-073551</t>
  </si>
  <si>
    <t>033617</t>
  </si>
  <si>
    <t>61-073552</t>
  </si>
  <si>
    <t>033701</t>
  </si>
  <si>
    <t>61-073555</t>
  </si>
  <si>
    <t>033769</t>
  </si>
  <si>
    <t>60-073556</t>
  </si>
  <si>
    <t>033717</t>
  </si>
  <si>
    <t>60-073560</t>
  </si>
  <si>
    <t>033957</t>
  </si>
  <si>
    <t>61-073564</t>
  </si>
  <si>
    <t>033935</t>
  </si>
  <si>
    <t>61-073565</t>
  </si>
  <si>
    <t>033880</t>
  </si>
  <si>
    <t>61-073574</t>
  </si>
  <si>
    <t>033663</t>
  </si>
  <si>
    <t>60-073576</t>
  </si>
  <si>
    <t>033637</t>
  </si>
  <si>
    <t>61-073586</t>
  </si>
  <si>
    <t>033766</t>
  </si>
  <si>
    <t>61-073596</t>
  </si>
  <si>
    <t>033649</t>
  </si>
  <si>
    <t>60-073598</t>
  </si>
  <si>
    <t>033991</t>
  </si>
  <si>
    <t>60-073603</t>
  </si>
  <si>
    <t>033715</t>
  </si>
  <si>
    <t>61-073604</t>
  </si>
  <si>
    <t>033798</t>
  </si>
  <si>
    <t>61-073608</t>
  </si>
  <si>
    <t>033787</t>
  </si>
  <si>
    <t>61-073609</t>
  </si>
  <si>
    <t>033652</t>
  </si>
  <si>
    <t>61-073611</t>
  </si>
  <si>
    <t>033705</t>
  </si>
  <si>
    <t>61-073614</t>
  </si>
  <si>
    <t>033987</t>
  </si>
  <si>
    <t>60-073619</t>
  </si>
  <si>
    <t>033913</t>
  </si>
  <si>
    <t>60-073620</t>
  </si>
  <si>
    <t>033821</t>
  </si>
  <si>
    <t>61-073621</t>
  </si>
  <si>
    <t>033839</t>
  </si>
  <si>
    <t>60-073622</t>
  </si>
  <si>
    <t>033832</t>
  </si>
  <si>
    <t>60-073624</t>
  </si>
  <si>
    <t>033917</t>
  </si>
  <si>
    <t>60-073626</t>
  </si>
  <si>
    <t>033660</t>
  </si>
  <si>
    <t>61-073632</t>
  </si>
  <si>
    <t>033669</t>
  </si>
  <si>
    <t>60-073633</t>
  </si>
  <si>
    <t>033703</t>
  </si>
  <si>
    <t>60-073640</t>
  </si>
  <si>
    <t>033771</t>
  </si>
  <si>
    <t>61-073643</t>
  </si>
  <si>
    <t>033681</t>
  </si>
  <si>
    <t>61-073646</t>
  </si>
  <si>
    <t>033683</t>
  </si>
  <si>
    <t>60-073647</t>
  </si>
  <si>
    <t>033920</t>
  </si>
  <si>
    <t>61-073648</t>
  </si>
  <si>
    <t>033890</t>
  </si>
  <si>
    <t>61-073650</t>
  </si>
  <si>
    <t>033765</t>
  </si>
  <si>
    <t>60-073655</t>
  </si>
  <si>
    <t>033858</t>
  </si>
  <si>
    <t>60-073657</t>
  </si>
  <si>
    <t>033893</t>
  </si>
  <si>
    <t>60-073662</t>
  </si>
  <si>
    <t>033995</t>
  </si>
  <si>
    <t>61-073669</t>
  </si>
  <si>
    <t>033722</t>
  </si>
  <si>
    <t>60-073677</t>
  </si>
  <si>
    <t>033723</t>
  </si>
  <si>
    <t>61-073678</t>
  </si>
  <si>
    <t>033966</t>
  </si>
  <si>
    <t>60-073679</t>
  </si>
  <si>
    <t>033867</t>
  </si>
  <si>
    <t>60-073688</t>
  </si>
  <si>
    <t>034001</t>
  </si>
  <si>
    <t>60-073693</t>
  </si>
  <si>
    <t>033744</t>
  </si>
  <si>
    <t>60-073696</t>
  </si>
  <si>
    <t>033899</t>
  </si>
  <si>
    <t>61-073697</t>
  </si>
  <si>
    <t>033888</t>
  </si>
  <si>
    <t>61-073702</t>
  </si>
  <si>
    <t>033877</t>
  </si>
  <si>
    <t>61-073708</t>
  </si>
  <si>
    <t>033921</t>
  </si>
  <si>
    <t>61-073713</t>
  </si>
  <si>
    <t>033912</t>
  </si>
  <si>
    <t>61-073716</t>
  </si>
  <si>
    <t>033770</t>
  </si>
  <si>
    <t>61-073717</t>
  </si>
  <si>
    <t>033793</t>
  </si>
  <si>
    <t>61-073721</t>
  </si>
  <si>
    <t>033860</t>
  </si>
  <si>
    <t>61-073726</t>
  </si>
  <si>
    <t>033960</t>
  </si>
  <si>
    <t>61-073728</t>
  </si>
  <si>
    <t>033915</t>
  </si>
  <si>
    <t>60-073737</t>
  </si>
  <si>
    <t>033776</t>
  </si>
  <si>
    <t>60-073739</t>
  </si>
  <si>
    <t>033907</t>
  </si>
  <si>
    <t>61-073747</t>
  </si>
  <si>
    <t>034009</t>
  </si>
  <si>
    <t>61-073749</t>
  </si>
  <si>
    <t>033792</t>
  </si>
  <si>
    <t>61-073750</t>
  </si>
  <si>
    <t>033827</t>
  </si>
  <si>
    <t>61-073752</t>
  </si>
  <si>
    <t>033801</t>
  </si>
  <si>
    <t>60-073757</t>
  </si>
  <si>
    <t>033811</t>
  </si>
  <si>
    <t>61-073761</t>
  </si>
  <si>
    <t>033846</t>
  </si>
  <si>
    <t>61-073773</t>
  </si>
  <si>
    <t>033820</t>
  </si>
  <si>
    <t>60-073778</t>
  </si>
  <si>
    <t>033822</t>
  </si>
  <si>
    <t>61-073780</t>
  </si>
  <si>
    <t>033916</t>
  </si>
  <si>
    <t>61-073783</t>
  </si>
  <si>
    <t>033837</t>
  </si>
  <si>
    <t>61-073787</t>
  </si>
  <si>
    <t>033968</t>
  </si>
  <si>
    <t>60-073788</t>
  </si>
  <si>
    <t>033842</t>
  </si>
  <si>
    <t>61-073795</t>
  </si>
  <si>
    <t>033956</t>
  </si>
  <si>
    <t>61-073797</t>
  </si>
  <si>
    <t>033874</t>
  </si>
  <si>
    <t>61-073800</t>
  </si>
  <si>
    <t>033870</t>
  </si>
  <si>
    <t>61-073803</t>
  </si>
  <si>
    <t>033924</t>
  </si>
  <si>
    <t>61-073805</t>
  </si>
  <si>
    <t>033866</t>
  </si>
  <si>
    <t>61-073807</t>
  </si>
  <si>
    <t>034006</t>
  </si>
  <si>
    <t>61-073811</t>
  </si>
  <si>
    <t>033903</t>
  </si>
  <si>
    <t>60-073816</t>
  </si>
  <si>
    <t>033897</t>
  </si>
  <si>
    <t>61-073817</t>
  </si>
  <si>
    <t>033885</t>
  </si>
  <si>
    <t>61-073818</t>
  </si>
  <si>
    <t>033894</t>
  </si>
  <si>
    <t>61-073819</t>
  </si>
  <si>
    <t>033964</t>
  </si>
  <si>
    <t>61-073821</t>
  </si>
  <si>
    <t>033901</t>
  </si>
  <si>
    <t>60-073834</t>
  </si>
  <si>
    <t>033970</t>
  </si>
  <si>
    <t>61-073838</t>
  </si>
  <si>
    <t>034003</t>
  </si>
  <si>
    <t>61-073844</t>
  </si>
  <si>
    <t>034007</t>
  </si>
  <si>
    <t>60-073859</t>
  </si>
  <si>
    <t>033978</t>
  </si>
  <si>
    <t>60-073862</t>
  </si>
  <si>
    <t>033971</t>
  </si>
  <si>
    <t>61-073864</t>
  </si>
  <si>
    <t>033983</t>
  </si>
  <si>
    <t>60-073877</t>
  </si>
  <si>
    <t>033982</t>
  </si>
  <si>
    <t>61-073889</t>
  </si>
  <si>
    <t>033998</t>
  </si>
  <si>
    <t>ΣΥΝΟΛΙΚΗ ΒΑΘΜΟΛΟΓΙΑ</t>
  </si>
  <si>
    <t>ΧΑΡΑΚΤΗΡΙΣΜΟΣ</t>
  </si>
  <si>
    <t>Καταρχήν Eπιλέξιμη προς Έλεγχο</t>
  </si>
  <si>
    <t>Καταρχήν Eπιλέξιμη προς ΗΤΚ</t>
  </si>
  <si>
    <t>ΠΟΣΟ ΔΕΣΜΕΥΣΗΣ</t>
  </si>
  <si>
    <t>ΣΕΙΡΑ ΚΑΤΑΤΑΞΗΣ</t>
  </si>
  <si>
    <t>ΣΥΝΟΛΙΚΑ ΠΕΡΙΦΕΡΕΙΑΣ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</si>
</sst>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0.000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b/>
      <sz val="8"/>
      <name val="Calibri"/>
    </font>
    <font>
      <sz val="11"/>
      <color indexed="8"/>
      <name val="Aptos Narrow"/>
      <family val="2"/>
      <scheme val="minor"/>
    </font>
    <font>
      <b/>
      <sz val="8"/>
      <name val="Calibri"/>
      <family val="2"/>
      <charset val="161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22"/>
        <bgColor indexed="22"/>
      </patternFill>
    </fill>
    <fill>
      <patternFill patternType="solid">
        <fgColor indexed="22"/>
        <bgColor indexed="22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2" borderId="0"/>
    <xf numFmtId="0" fontId="3" fillId="2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165" fontId="2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4" fillId="3" borderId="1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0" fontId="1" fillId="2" borderId="0" xfId="1"/>
    <xf numFmtId="0" fontId="4" fillId="3" borderId="1" xfId="2" applyFont="1" applyFill="1" applyBorder="1" applyAlignment="1">
      <alignment horizontal="center" vertical="center" wrapText="1"/>
    </xf>
    <xf numFmtId="0" fontId="3" fillId="2" borderId="0" xfId="2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</cellXfs>
  <cellStyles count="3">
    <cellStyle name="Normal 2" xfId="1" xr:uid="{184E1585-8405-484C-8CF3-8A77A021B35A}"/>
    <cellStyle name="Κανονικό" xfId="0" builtinId="0"/>
    <cellStyle name="Κανονικό 2" xfId="2" xr:uid="{34DB404E-2052-436A-9276-0B50ACD52F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18</xdr:col>
      <xdr:colOff>371475</xdr:colOff>
      <xdr:row>43</xdr:row>
      <xdr:rowOff>155697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5F2231E9-83FF-46A3-BDD9-8DD80A48E9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408"/>
        <a:stretch/>
      </xdr:blipFill>
      <xdr:spPr>
        <a:xfrm>
          <a:off x="28575" y="28575"/>
          <a:ext cx="11315700" cy="8318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A0CB-9B8C-4B5B-84F8-93ECB3940BE4}">
  <dimension ref="A1"/>
  <sheetViews>
    <sheetView workbookViewId="0">
      <selection activeCell="X15" sqref="X15"/>
    </sheetView>
  </sheetViews>
  <sheetFormatPr defaultRowHeight="15" x14ac:dyDescent="0.25"/>
  <sheetData/>
  <sheetProtection algorithmName="SHA-512" hashValue="tA6qbBLyuagR1/+dJ/I/wayL0VVHUp3xOaDTGJSpz4hK0/E1CQYHYkhfg8b1sT7X10ZGE6H1WdfQUjQntmmBDw==" saltValue="RGwwhgP6N4hfegKHGIUoQA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49C7-7DED-463F-88B8-673EC575EA3D}">
  <dimension ref="A1:L900"/>
  <sheetViews>
    <sheetView tabSelected="1" workbookViewId="0">
      <selection activeCell="L899" sqref="A591:L899"/>
    </sheetView>
  </sheetViews>
  <sheetFormatPr defaultRowHeight="15" x14ac:dyDescent="0.25"/>
  <cols>
    <col min="1" max="1" width="31" bestFit="1" customWidth="1"/>
    <col min="2" max="2" width="26.5703125" bestFit="1" customWidth="1"/>
    <col min="3" max="3" width="11.28515625" bestFit="1" customWidth="1"/>
    <col min="4" max="4" width="13" bestFit="1" customWidth="1"/>
    <col min="5" max="5" width="22" bestFit="1" customWidth="1"/>
    <col min="6" max="6" width="13.28515625" bestFit="1" customWidth="1"/>
    <col min="7" max="9" width="7.5703125" style="5" bestFit="1" customWidth="1"/>
    <col min="10" max="10" width="13.5703125" style="5" bestFit="1" customWidth="1"/>
    <col min="11" max="11" width="13.28515625" bestFit="1" customWidth="1"/>
    <col min="12" max="12" width="29.140625" customWidth="1"/>
  </cols>
  <sheetData>
    <row r="1" spans="1:12" ht="33.75" x14ac:dyDescent="0.25">
      <c r="A1" s="1" t="s">
        <v>3</v>
      </c>
      <c r="B1" s="1" t="s">
        <v>4</v>
      </c>
      <c r="C1" s="1" t="s">
        <v>0</v>
      </c>
      <c r="D1" s="1" t="s">
        <v>1</v>
      </c>
      <c r="E1" s="1" t="s">
        <v>2</v>
      </c>
      <c r="F1" s="10" t="s">
        <v>1859</v>
      </c>
      <c r="G1" s="4" t="s">
        <v>5</v>
      </c>
      <c r="H1" s="4" t="s">
        <v>6</v>
      </c>
      <c r="I1" s="4" t="s">
        <v>7</v>
      </c>
      <c r="J1" s="6" t="s">
        <v>1855</v>
      </c>
      <c r="K1" s="7" t="s">
        <v>1860</v>
      </c>
      <c r="L1" s="8" t="s">
        <v>1856</v>
      </c>
    </row>
    <row r="2" spans="1:12" x14ac:dyDescent="0.25">
      <c r="A2" t="s">
        <v>42</v>
      </c>
      <c r="B2" t="s">
        <v>68</v>
      </c>
      <c r="C2" t="s">
        <v>433</v>
      </c>
      <c r="D2" t="s">
        <v>434</v>
      </c>
      <c r="E2" s="3">
        <v>45379.898587962962</v>
      </c>
      <c r="F2" s="2">
        <v>21312.5</v>
      </c>
      <c r="G2" s="5">
        <v>99.632000000000005</v>
      </c>
      <c r="H2" s="5">
        <v>86.552999999999997</v>
      </c>
      <c r="I2" s="5">
        <v>56.372999999999998</v>
      </c>
      <c r="J2" s="5">
        <v>79.679500000000004</v>
      </c>
      <c r="K2">
        <v>1</v>
      </c>
      <c r="L2" s="9" t="s">
        <v>1857</v>
      </c>
    </row>
    <row r="3" spans="1:12" x14ac:dyDescent="0.25">
      <c r="A3" t="s">
        <v>42</v>
      </c>
      <c r="B3" t="s">
        <v>68</v>
      </c>
      <c r="C3" t="s">
        <v>577</v>
      </c>
      <c r="D3" t="s">
        <v>578</v>
      </c>
      <c r="E3" s="3">
        <v>45351.680451388886</v>
      </c>
      <c r="F3" s="2">
        <v>15379.67</v>
      </c>
      <c r="G3" s="5">
        <v>95.100999999999999</v>
      </c>
      <c r="H3" s="5">
        <v>100</v>
      </c>
      <c r="I3" s="5">
        <v>51.011000000000003</v>
      </c>
      <c r="J3" s="5">
        <v>79.521500000000003</v>
      </c>
      <c r="K3">
        <v>2</v>
      </c>
      <c r="L3" s="9" t="s">
        <v>1857</v>
      </c>
    </row>
    <row r="4" spans="1:12" x14ac:dyDescent="0.25">
      <c r="A4" t="s">
        <v>42</v>
      </c>
      <c r="B4" t="s">
        <v>81</v>
      </c>
      <c r="C4" t="s">
        <v>163</v>
      </c>
      <c r="D4" t="s">
        <v>164</v>
      </c>
      <c r="E4" s="3">
        <v>45380.974097222221</v>
      </c>
      <c r="F4" s="2">
        <v>13090.03</v>
      </c>
      <c r="G4" s="5">
        <v>100</v>
      </c>
      <c r="H4" s="5">
        <v>98.156000000000006</v>
      </c>
      <c r="I4" s="5">
        <v>48.002000000000002</v>
      </c>
      <c r="J4" s="5">
        <v>75.102000000000004</v>
      </c>
      <c r="K4">
        <v>3</v>
      </c>
      <c r="L4" s="9" t="s">
        <v>1857</v>
      </c>
    </row>
    <row r="5" spans="1:12" x14ac:dyDescent="0.25">
      <c r="A5" t="s">
        <v>42</v>
      </c>
      <c r="B5" t="s">
        <v>43</v>
      </c>
      <c r="C5" t="s">
        <v>1103</v>
      </c>
      <c r="D5" t="s">
        <v>1104</v>
      </c>
      <c r="E5" s="3">
        <v>45380.572175925925</v>
      </c>
      <c r="F5" s="2">
        <v>12180.8</v>
      </c>
      <c r="G5" s="5">
        <v>100</v>
      </c>
      <c r="H5" s="5">
        <v>91.834000000000003</v>
      </c>
      <c r="I5" s="5">
        <v>55.131</v>
      </c>
      <c r="J5" s="5">
        <v>74.115899999999996</v>
      </c>
      <c r="K5">
        <v>4</v>
      </c>
      <c r="L5" s="9" t="s">
        <v>1857</v>
      </c>
    </row>
    <row r="6" spans="1:12" x14ac:dyDescent="0.25">
      <c r="A6" t="s">
        <v>42</v>
      </c>
      <c r="B6" t="s">
        <v>55</v>
      </c>
      <c r="C6" t="s">
        <v>1615</v>
      </c>
      <c r="D6" t="s">
        <v>1616</v>
      </c>
      <c r="E6" s="3">
        <v>45380.573136574072</v>
      </c>
      <c r="F6" s="2">
        <v>18088.04</v>
      </c>
      <c r="G6" s="5">
        <v>100</v>
      </c>
      <c r="H6" s="5">
        <v>99.224000000000004</v>
      </c>
      <c r="I6" s="5">
        <v>46.579000000000001</v>
      </c>
      <c r="J6" s="5">
        <v>73.951899999999995</v>
      </c>
      <c r="K6">
        <v>5</v>
      </c>
      <c r="L6" s="9" t="s">
        <v>1858</v>
      </c>
    </row>
    <row r="7" spans="1:12" x14ac:dyDescent="0.25">
      <c r="A7" t="s">
        <v>42</v>
      </c>
      <c r="B7" t="s">
        <v>43</v>
      </c>
      <c r="C7" t="s">
        <v>437</v>
      </c>
      <c r="D7" t="s">
        <v>438</v>
      </c>
      <c r="E7" s="3">
        <v>45375.879652777781</v>
      </c>
      <c r="F7" s="2">
        <v>16861.52</v>
      </c>
      <c r="G7" s="5">
        <v>100</v>
      </c>
      <c r="H7" s="5">
        <v>92.927999999999997</v>
      </c>
      <c r="I7" s="5">
        <v>56.494999999999997</v>
      </c>
      <c r="J7" s="5">
        <v>73.764600000000002</v>
      </c>
      <c r="K7">
        <v>6</v>
      </c>
      <c r="L7" s="9" t="s">
        <v>1857</v>
      </c>
    </row>
    <row r="8" spans="1:12" x14ac:dyDescent="0.25">
      <c r="A8" t="s">
        <v>42</v>
      </c>
      <c r="B8" t="s">
        <v>68</v>
      </c>
      <c r="C8" t="s">
        <v>95</v>
      </c>
      <c r="D8" t="s">
        <v>96</v>
      </c>
      <c r="E8" s="3">
        <v>45376.854062500002</v>
      </c>
      <c r="F8" s="2">
        <v>15288.41</v>
      </c>
      <c r="G8" s="5">
        <v>99.911000000000001</v>
      </c>
      <c r="H8" s="5">
        <v>88.8</v>
      </c>
      <c r="I8" s="5">
        <v>56.372999999999998</v>
      </c>
      <c r="J8" s="5">
        <v>73.733800000000002</v>
      </c>
      <c r="K8">
        <v>7</v>
      </c>
      <c r="L8" s="9" t="s">
        <v>1857</v>
      </c>
    </row>
    <row r="9" spans="1:12" x14ac:dyDescent="0.25">
      <c r="A9" t="s">
        <v>42</v>
      </c>
      <c r="B9" t="s">
        <v>43</v>
      </c>
      <c r="C9" t="s">
        <v>1743</v>
      </c>
      <c r="D9" t="s">
        <v>1744</v>
      </c>
      <c r="E9" s="3">
        <v>45380.771562499998</v>
      </c>
      <c r="F9" s="2">
        <v>21298.59</v>
      </c>
      <c r="G9" s="5">
        <v>99.168999999999997</v>
      </c>
      <c r="H9" s="5">
        <v>89.623999999999995</v>
      </c>
      <c r="I9" s="5">
        <v>49.749000000000002</v>
      </c>
      <c r="J9" s="5">
        <v>73.014099999999999</v>
      </c>
      <c r="K9">
        <v>8</v>
      </c>
      <c r="L9" s="9" t="s">
        <v>1858</v>
      </c>
    </row>
    <row r="10" spans="1:12" x14ac:dyDescent="0.25">
      <c r="A10" t="s">
        <v>42</v>
      </c>
      <c r="B10" t="s">
        <v>55</v>
      </c>
      <c r="C10" t="s">
        <v>1513</v>
      </c>
      <c r="D10" t="s">
        <v>1514</v>
      </c>
      <c r="E10" s="3">
        <v>45379.714143518519</v>
      </c>
      <c r="F10" s="2">
        <v>9575.9699999999993</v>
      </c>
      <c r="G10" s="5">
        <v>97.39</v>
      </c>
      <c r="H10" s="5">
        <v>95.45</v>
      </c>
      <c r="I10" s="5">
        <v>41.585000000000001</v>
      </c>
      <c r="J10" s="5">
        <v>72.368799999999993</v>
      </c>
      <c r="K10">
        <v>9</v>
      </c>
      <c r="L10" s="9" t="s">
        <v>1857</v>
      </c>
    </row>
    <row r="11" spans="1:12" x14ac:dyDescent="0.25">
      <c r="A11" t="s">
        <v>42</v>
      </c>
      <c r="B11" t="s">
        <v>43</v>
      </c>
      <c r="C11" t="s">
        <v>1483</v>
      </c>
      <c r="D11" t="s">
        <v>1484</v>
      </c>
      <c r="E11" s="3">
        <v>45379.927766203706</v>
      </c>
      <c r="F11" s="2">
        <v>21109.69</v>
      </c>
      <c r="G11" s="5">
        <v>97.491</v>
      </c>
      <c r="H11" s="5">
        <v>88.314999999999998</v>
      </c>
      <c r="I11" s="5">
        <v>55.131</v>
      </c>
      <c r="J11" s="5">
        <v>71.768900000000002</v>
      </c>
      <c r="K11">
        <v>10</v>
      </c>
      <c r="L11" s="9" t="s">
        <v>1858</v>
      </c>
    </row>
    <row r="12" spans="1:12" x14ac:dyDescent="0.25">
      <c r="A12" t="s">
        <v>42</v>
      </c>
      <c r="B12" t="s">
        <v>55</v>
      </c>
      <c r="C12" t="s">
        <v>981</v>
      </c>
      <c r="D12" t="s">
        <v>982</v>
      </c>
      <c r="E12" s="3">
        <v>45379.547256944446</v>
      </c>
      <c r="F12" s="2">
        <v>17823.43</v>
      </c>
      <c r="G12" s="5">
        <v>91.203999999999994</v>
      </c>
      <c r="H12" s="5">
        <v>100</v>
      </c>
      <c r="I12" s="5">
        <v>61.116</v>
      </c>
      <c r="J12" s="5">
        <v>71.28</v>
      </c>
      <c r="K12">
        <v>11</v>
      </c>
      <c r="L12" s="9" t="s">
        <v>1857</v>
      </c>
    </row>
    <row r="13" spans="1:12" x14ac:dyDescent="0.25">
      <c r="A13" t="s">
        <v>42</v>
      </c>
      <c r="B13" t="s">
        <v>55</v>
      </c>
      <c r="C13" t="s">
        <v>369</v>
      </c>
      <c r="D13" t="s">
        <v>370</v>
      </c>
      <c r="E13" s="3">
        <v>45377.94153935185</v>
      </c>
      <c r="F13" s="2">
        <v>18657.87</v>
      </c>
      <c r="G13" s="5">
        <v>97.055999999999997</v>
      </c>
      <c r="H13" s="5">
        <v>87.054000000000002</v>
      </c>
      <c r="I13" s="5">
        <v>44.722999999999999</v>
      </c>
      <c r="J13" s="5">
        <v>71.246300000000005</v>
      </c>
      <c r="K13">
        <v>12</v>
      </c>
      <c r="L13" s="9" t="s">
        <v>1858</v>
      </c>
    </row>
    <row r="14" spans="1:12" x14ac:dyDescent="0.25">
      <c r="A14" t="s">
        <v>42</v>
      </c>
      <c r="B14" t="s">
        <v>62</v>
      </c>
      <c r="C14" t="s">
        <v>241</v>
      </c>
      <c r="D14" t="s">
        <v>242</v>
      </c>
      <c r="E14" s="3">
        <v>45363.826851851853</v>
      </c>
      <c r="F14" s="2">
        <v>18527.11</v>
      </c>
      <c r="G14" s="5">
        <v>91.1</v>
      </c>
      <c r="H14" s="5">
        <v>100</v>
      </c>
      <c r="I14" s="5">
        <v>49.783999999999999</v>
      </c>
      <c r="J14" s="5">
        <v>69.834699999999998</v>
      </c>
      <c r="K14">
        <v>13</v>
      </c>
      <c r="L14" s="9" t="s">
        <v>1857</v>
      </c>
    </row>
    <row r="15" spans="1:12" x14ac:dyDescent="0.25">
      <c r="A15" t="s">
        <v>42</v>
      </c>
      <c r="B15" t="s">
        <v>75</v>
      </c>
      <c r="C15" t="s">
        <v>165</v>
      </c>
      <c r="D15" t="s">
        <v>166</v>
      </c>
      <c r="E15" s="3">
        <v>45370.33321759259</v>
      </c>
      <c r="F15" s="2">
        <v>14264.15</v>
      </c>
      <c r="G15" s="5">
        <v>91.76</v>
      </c>
      <c r="H15" s="5">
        <v>88.355999999999995</v>
      </c>
      <c r="I15" s="5">
        <v>50.1</v>
      </c>
      <c r="J15" s="5">
        <v>69.1571</v>
      </c>
      <c r="K15">
        <v>14</v>
      </c>
      <c r="L15" s="9" t="s">
        <v>1857</v>
      </c>
    </row>
    <row r="16" spans="1:12" x14ac:dyDescent="0.25">
      <c r="A16" t="s">
        <v>42</v>
      </c>
      <c r="B16" t="s">
        <v>55</v>
      </c>
      <c r="C16" t="s">
        <v>1837</v>
      </c>
      <c r="D16" t="s">
        <v>1838</v>
      </c>
      <c r="E16" s="3">
        <v>45380.721805555557</v>
      </c>
      <c r="F16" s="2">
        <v>16122.15</v>
      </c>
      <c r="G16" s="5">
        <v>92.722999999999999</v>
      </c>
      <c r="H16" s="5">
        <v>87.135000000000005</v>
      </c>
      <c r="I16" s="5">
        <v>47.996000000000002</v>
      </c>
      <c r="J16" s="5">
        <v>68.720299999999995</v>
      </c>
      <c r="K16">
        <v>15</v>
      </c>
      <c r="L16" s="9" t="s">
        <v>1858</v>
      </c>
    </row>
    <row r="17" spans="1:12" x14ac:dyDescent="0.25">
      <c r="A17" t="s">
        <v>42</v>
      </c>
      <c r="B17" t="s">
        <v>55</v>
      </c>
      <c r="C17" t="s">
        <v>771</v>
      </c>
      <c r="D17" t="s">
        <v>772</v>
      </c>
      <c r="E17" s="3">
        <v>45372.601180555554</v>
      </c>
      <c r="F17" s="2">
        <v>15270.4</v>
      </c>
      <c r="G17" s="5">
        <v>88.709000000000003</v>
      </c>
      <c r="H17" s="5">
        <v>97.486000000000004</v>
      </c>
      <c r="I17" s="5">
        <v>46.579000000000001</v>
      </c>
      <c r="J17" s="5">
        <v>68.663200000000003</v>
      </c>
      <c r="K17">
        <v>16</v>
      </c>
      <c r="L17" s="9" t="s">
        <v>1858</v>
      </c>
    </row>
    <row r="18" spans="1:12" x14ac:dyDescent="0.25">
      <c r="A18" t="s">
        <v>42</v>
      </c>
      <c r="B18" t="s">
        <v>68</v>
      </c>
      <c r="C18" t="s">
        <v>1299</v>
      </c>
      <c r="D18" t="s">
        <v>1300</v>
      </c>
      <c r="E18" s="3">
        <v>45379.705428240741</v>
      </c>
      <c r="F18" s="2">
        <v>21128.23</v>
      </c>
      <c r="G18" s="5">
        <v>91.248000000000005</v>
      </c>
      <c r="H18" s="5">
        <v>93.799000000000007</v>
      </c>
      <c r="I18" s="5">
        <v>55.314</v>
      </c>
      <c r="J18" s="5">
        <v>68.527699999999996</v>
      </c>
      <c r="K18">
        <v>17</v>
      </c>
      <c r="L18" s="9" t="s">
        <v>1858</v>
      </c>
    </row>
    <row r="19" spans="1:12" x14ac:dyDescent="0.25">
      <c r="A19" t="s">
        <v>42</v>
      </c>
      <c r="B19" t="s">
        <v>62</v>
      </c>
      <c r="C19" t="s">
        <v>1229</v>
      </c>
      <c r="D19" t="s">
        <v>1230</v>
      </c>
      <c r="E19" s="3">
        <v>45380.476574074077</v>
      </c>
      <c r="F19" s="2">
        <v>15250.27</v>
      </c>
      <c r="G19" s="5">
        <v>90.007000000000005</v>
      </c>
      <c r="H19" s="5">
        <v>92.147000000000006</v>
      </c>
      <c r="I19" s="5">
        <v>49.783999999999999</v>
      </c>
      <c r="J19" s="5">
        <v>68.188900000000004</v>
      </c>
      <c r="K19">
        <v>18</v>
      </c>
      <c r="L19" s="9" t="s">
        <v>1857</v>
      </c>
    </row>
    <row r="20" spans="1:12" x14ac:dyDescent="0.25">
      <c r="A20" t="s">
        <v>42</v>
      </c>
      <c r="B20" t="s">
        <v>55</v>
      </c>
      <c r="C20" t="s">
        <v>1833</v>
      </c>
      <c r="D20" t="s">
        <v>1834</v>
      </c>
      <c r="E20" s="3">
        <v>45380.703587962962</v>
      </c>
      <c r="F20" s="2">
        <v>13679.01</v>
      </c>
      <c r="G20" s="5">
        <v>71.158000000000001</v>
      </c>
      <c r="H20" s="5">
        <v>99.307000000000002</v>
      </c>
      <c r="I20" s="5">
        <v>46.579000000000001</v>
      </c>
      <c r="J20" s="5">
        <v>67.142499999999998</v>
      </c>
      <c r="K20">
        <v>19</v>
      </c>
      <c r="L20" s="9" t="s">
        <v>1857</v>
      </c>
    </row>
    <row r="21" spans="1:12" x14ac:dyDescent="0.25">
      <c r="A21" t="s">
        <v>42</v>
      </c>
      <c r="B21" t="s">
        <v>43</v>
      </c>
      <c r="C21" t="s">
        <v>179</v>
      </c>
      <c r="D21" t="s">
        <v>180</v>
      </c>
      <c r="E21" s="3">
        <v>45380.420613425929</v>
      </c>
      <c r="F21" s="2">
        <v>14763.53</v>
      </c>
      <c r="G21" s="5">
        <v>82.649000000000001</v>
      </c>
      <c r="H21" s="5">
        <v>100</v>
      </c>
      <c r="I21" s="5">
        <v>55.793999999999997</v>
      </c>
      <c r="J21" s="5">
        <v>66.629900000000006</v>
      </c>
      <c r="K21">
        <v>20</v>
      </c>
      <c r="L21" s="9" t="s">
        <v>1857</v>
      </c>
    </row>
    <row r="22" spans="1:12" x14ac:dyDescent="0.25">
      <c r="A22" t="s">
        <v>42</v>
      </c>
      <c r="B22" t="s">
        <v>62</v>
      </c>
      <c r="C22" t="s">
        <v>389</v>
      </c>
      <c r="D22" t="s">
        <v>390</v>
      </c>
      <c r="E22" s="3">
        <v>45357.684571759259</v>
      </c>
      <c r="F22" s="2">
        <v>21309.27</v>
      </c>
      <c r="G22" s="5">
        <v>85.114000000000004</v>
      </c>
      <c r="H22" s="5">
        <v>94.661000000000001</v>
      </c>
      <c r="I22" s="5">
        <v>49.783999999999999</v>
      </c>
      <c r="J22" s="5">
        <v>66.0946</v>
      </c>
      <c r="K22">
        <v>21</v>
      </c>
      <c r="L22" s="9" t="s">
        <v>1857</v>
      </c>
    </row>
    <row r="23" spans="1:12" x14ac:dyDescent="0.25">
      <c r="A23" t="s">
        <v>42</v>
      </c>
      <c r="B23" t="s">
        <v>62</v>
      </c>
      <c r="C23" t="s">
        <v>267</v>
      </c>
      <c r="D23" t="s">
        <v>268</v>
      </c>
      <c r="E23" s="3">
        <v>45378.947962962964</v>
      </c>
      <c r="F23" s="2">
        <v>21253.97</v>
      </c>
      <c r="G23" s="5">
        <v>81.102000000000004</v>
      </c>
      <c r="H23" s="5">
        <v>100</v>
      </c>
      <c r="I23" s="5">
        <v>60.698</v>
      </c>
      <c r="J23" s="5">
        <v>65.600099999999998</v>
      </c>
      <c r="K23">
        <v>22</v>
      </c>
      <c r="L23" s="9" t="s">
        <v>1857</v>
      </c>
    </row>
    <row r="24" spans="1:12" x14ac:dyDescent="0.25">
      <c r="A24" t="s">
        <v>42</v>
      </c>
      <c r="B24" t="s">
        <v>62</v>
      </c>
      <c r="C24" t="s">
        <v>1227</v>
      </c>
      <c r="D24" t="s">
        <v>1228</v>
      </c>
      <c r="E24" s="3">
        <v>45378.531423611108</v>
      </c>
      <c r="F24" s="2">
        <v>18491.2</v>
      </c>
      <c r="G24" s="5">
        <v>81.296999999999997</v>
      </c>
      <c r="H24" s="5">
        <v>92.94</v>
      </c>
      <c r="I24" s="5">
        <v>59.694000000000003</v>
      </c>
      <c r="J24" s="5">
        <v>65.238799999999998</v>
      </c>
      <c r="K24">
        <v>23</v>
      </c>
      <c r="L24" s="9" t="s">
        <v>1857</v>
      </c>
    </row>
    <row r="25" spans="1:12" x14ac:dyDescent="0.25">
      <c r="A25" t="s">
        <v>42</v>
      </c>
      <c r="B25" t="s">
        <v>75</v>
      </c>
      <c r="C25" t="s">
        <v>477</v>
      </c>
      <c r="D25" t="s">
        <v>478</v>
      </c>
      <c r="E25" s="3">
        <v>45365.512430555558</v>
      </c>
      <c r="F25" s="2">
        <v>16989.78</v>
      </c>
      <c r="G25" s="5">
        <v>78.14</v>
      </c>
      <c r="H25" s="5">
        <v>100</v>
      </c>
      <c r="I25" s="5">
        <v>57.183</v>
      </c>
      <c r="J25" s="5">
        <v>64.472800000000007</v>
      </c>
      <c r="K25">
        <v>24</v>
      </c>
      <c r="L25" s="9" t="s">
        <v>1857</v>
      </c>
    </row>
    <row r="26" spans="1:12" x14ac:dyDescent="0.25">
      <c r="A26" t="s">
        <v>42</v>
      </c>
      <c r="B26" t="s">
        <v>55</v>
      </c>
      <c r="C26" t="s">
        <v>1843</v>
      </c>
      <c r="D26" t="s">
        <v>1844</v>
      </c>
      <c r="E26" s="3">
        <v>45380.991793981484</v>
      </c>
      <c r="F26" s="2">
        <v>16826.97</v>
      </c>
      <c r="G26" s="5">
        <v>81.311000000000007</v>
      </c>
      <c r="H26" s="5">
        <v>92.835999999999999</v>
      </c>
      <c r="I26" s="5">
        <v>46.579000000000001</v>
      </c>
      <c r="J26" s="5">
        <v>64.313100000000006</v>
      </c>
      <c r="K26">
        <v>25</v>
      </c>
      <c r="L26" s="9" t="s">
        <v>1857</v>
      </c>
    </row>
    <row r="27" spans="1:12" x14ac:dyDescent="0.25">
      <c r="A27" t="s">
        <v>42</v>
      </c>
      <c r="B27" t="s">
        <v>81</v>
      </c>
      <c r="C27" t="s">
        <v>1831</v>
      </c>
      <c r="D27" t="s">
        <v>1832</v>
      </c>
      <c r="E27" s="3">
        <v>45380.689918981479</v>
      </c>
      <c r="F27" s="2">
        <v>16992.84</v>
      </c>
      <c r="G27" s="5">
        <v>81.947999999999993</v>
      </c>
      <c r="H27" s="5">
        <v>92.545000000000002</v>
      </c>
      <c r="I27" s="5">
        <v>52.045999999999999</v>
      </c>
      <c r="J27" s="5">
        <v>63.473399999999998</v>
      </c>
      <c r="K27">
        <v>26</v>
      </c>
      <c r="L27" s="9" t="s">
        <v>1858</v>
      </c>
    </row>
    <row r="28" spans="1:12" x14ac:dyDescent="0.25">
      <c r="A28" t="s">
        <v>42</v>
      </c>
      <c r="B28" t="s">
        <v>75</v>
      </c>
      <c r="C28" t="s">
        <v>1275</v>
      </c>
      <c r="D28" t="s">
        <v>1276</v>
      </c>
      <c r="E28" s="3">
        <v>45374.559687499997</v>
      </c>
      <c r="F28" s="2">
        <v>11390.74</v>
      </c>
      <c r="G28" s="5">
        <v>79.971000000000004</v>
      </c>
      <c r="H28" s="5">
        <v>88.617000000000004</v>
      </c>
      <c r="I28" s="5">
        <v>57.183</v>
      </c>
      <c r="J28" s="5">
        <v>62.294699999999999</v>
      </c>
      <c r="K28">
        <v>27</v>
      </c>
      <c r="L28" s="9" t="s">
        <v>1858</v>
      </c>
    </row>
    <row r="29" spans="1:12" x14ac:dyDescent="0.25">
      <c r="A29" t="s">
        <v>42</v>
      </c>
      <c r="B29" t="s">
        <v>43</v>
      </c>
      <c r="C29" t="s">
        <v>325</v>
      </c>
      <c r="D29" t="s">
        <v>326</v>
      </c>
      <c r="E29" s="3">
        <v>45379.52239583333</v>
      </c>
      <c r="F29" s="2">
        <v>11548.34</v>
      </c>
      <c r="G29" s="5">
        <v>68.120999999999995</v>
      </c>
      <c r="H29" s="5">
        <v>90.048000000000002</v>
      </c>
      <c r="I29" s="5">
        <v>56.494999999999997</v>
      </c>
      <c r="J29" s="5">
        <v>62.0717</v>
      </c>
      <c r="K29">
        <v>28</v>
      </c>
      <c r="L29" s="9" t="s">
        <v>1857</v>
      </c>
    </row>
    <row r="30" spans="1:12" x14ac:dyDescent="0.25">
      <c r="A30" t="s">
        <v>42</v>
      </c>
      <c r="B30" t="s">
        <v>68</v>
      </c>
      <c r="C30" t="s">
        <v>1303</v>
      </c>
      <c r="D30" t="s">
        <v>1304</v>
      </c>
      <c r="E30" s="3">
        <v>45379.568449074075</v>
      </c>
      <c r="F30" s="2">
        <v>21303.93</v>
      </c>
      <c r="G30" s="5">
        <v>79.367999999999995</v>
      </c>
      <c r="H30" s="5">
        <v>87.344999999999999</v>
      </c>
      <c r="I30" s="5">
        <v>56.372999999999998</v>
      </c>
      <c r="J30" s="5">
        <v>61.758200000000002</v>
      </c>
      <c r="K30">
        <v>29</v>
      </c>
      <c r="L30" s="9" t="s">
        <v>1858</v>
      </c>
    </row>
    <row r="31" spans="1:12" x14ac:dyDescent="0.25">
      <c r="A31" t="s">
        <v>42</v>
      </c>
      <c r="B31" t="s">
        <v>62</v>
      </c>
      <c r="C31" t="s">
        <v>173</v>
      </c>
      <c r="D31" t="s">
        <v>174</v>
      </c>
      <c r="E31" s="3">
        <v>45379.965312499997</v>
      </c>
      <c r="F31" s="2">
        <v>20309.61</v>
      </c>
      <c r="G31" s="5">
        <v>73.358999999999995</v>
      </c>
      <c r="H31" s="5">
        <v>91.491</v>
      </c>
      <c r="I31" s="5">
        <v>55.875</v>
      </c>
      <c r="J31" s="5">
        <v>60.799300000000002</v>
      </c>
      <c r="K31">
        <v>30</v>
      </c>
      <c r="L31" s="9" t="s">
        <v>1858</v>
      </c>
    </row>
    <row r="32" spans="1:12" x14ac:dyDescent="0.25">
      <c r="A32" t="s">
        <v>42</v>
      </c>
      <c r="B32" t="s">
        <v>75</v>
      </c>
      <c r="C32" t="s">
        <v>1201</v>
      </c>
      <c r="D32" t="s">
        <v>1202</v>
      </c>
      <c r="E32" s="3">
        <v>45379.658912037034</v>
      </c>
      <c r="F32" s="2">
        <v>21187.86</v>
      </c>
      <c r="G32" s="5">
        <v>76.771000000000001</v>
      </c>
      <c r="H32" s="5">
        <v>86.293999999999997</v>
      </c>
      <c r="I32" s="5">
        <v>51.508000000000003</v>
      </c>
      <c r="J32" s="5">
        <v>59.972299999999997</v>
      </c>
      <c r="K32">
        <v>31</v>
      </c>
      <c r="L32" s="9" t="s">
        <v>1858</v>
      </c>
    </row>
    <row r="33" spans="1:12" x14ac:dyDescent="0.25">
      <c r="A33" t="s">
        <v>42</v>
      </c>
      <c r="B33" t="s">
        <v>68</v>
      </c>
      <c r="C33" t="s">
        <v>323</v>
      </c>
      <c r="D33" t="s">
        <v>324</v>
      </c>
      <c r="E33" s="3">
        <v>45366.945810185185</v>
      </c>
      <c r="F33" s="2">
        <v>18551.03</v>
      </c>
      <c r="G33" s="5">
        <v>76.441999999999993</v>
      </c>
      <c r="H33" s="5">
        <v>87.266000000000005</v>
      </c>
      <c r="I33" s="5">
        <v>51.011000000000003</v>
      </c>
      <c r="J33" s="5">
        <v>59.909199999999998</v>
      </c>
      <c r="K33">
        <v>32</v>
      </c>
      <c r="L33" s="9" t="s">
        <v>1858</v>
      </c>
    </row>
    <row r="34" spans="1:12" x14ac:dyDescent="0.25">
      <c r="A34" t="s">
        <v>42</v>
      </c>
      <c r="B34" t="s">
        <v>43</v>
      </c>
      <c r="C34" t="s">
        <v>1651</v>
      </c>
      <c r="D34" t="s">
        <v>1652</v>
      </c>
      <c r="E34" s="3">
        <v>45380.547800925924</v>
      </c>
      <c r="F34" s="2">
        <v>13982.78</v>
      </c>
      <c r="G34" s="5">
        <v>71.625</v>
      </c>
      <c r="H34" s="5">
        <v>97.649000000000001</v>
      </c>
      <c r="I34" s="5">
        <v>56.494999999999997</v>
      </c>
      <c r="J34" s="5">
        <v>58.888100000000001</v>
      </c>
      <c r="K34">
        <v>33</v>
      </c>
      <c r="L34" s="9" t="s">
        <v>1857</v>
      </c>
    </row>
    <row r="35" spans="1:12" x14ac:dyDescent="0.25">
      <c r="A35" t="s">
        <v>42</v>
      </c>
      <c r="B35" t="s">
        <v>75</v>
      </c>
      <c r="C35" t="s">
        <v>1841</v>
      </c>
      <c r="D35" t="s">
        <v>1842</v>
      </c>
      <c r="E35" s="3">
        <v>45380.96671296296</v>
      </c>
      <c r="F35" s="2">
        <v>21236.38</v>
      </c>
      <c r="G35" s="5">
        <v>67.799000000000007</v>
      </c>
      <c r="H35" s="5">
        <v>88.602999999999994</v>
      </c>
      <c r="I35" s="5">
        <v>57.183</v>
      </c>
      <c r="J35" s="5">
        <v>57.1068</v>
      </c>
      <c r="K35">
        <v>34</v>
      </c>
      <c r="L35" s="9" t="s">
        <v>1857</v>
      </c>
    </row>
    <row r="36" spans="1:12" x14ac:dyDescent="0.25">
      <c r="A36" t="s">
        <v>42</v>
      </c>
      <c r="B36" t="s">
        <v>55</v>
      </c>
      <c r="C36" t="s">
        <v>461</v>
      </c>
      <c r="D36" t="s">
        <v>462</v>
      </c>
      <c r="E36" s="3">
        <v>45377.584409722222</v>
      </c>
      <c r="F36" s="2">
        <v>11874.67</v>
      </c>
      <c r="G36" s="5">
        <v>64.733000000000004</v>
      </c>
      <c r="H36" s="5">
        <v>93.620999999999995</v>
      </c>
      <c r="I36" s="5">
        <v>46.579000000000001</v>
      </c>
      <c r="J36" s="5">
        <v>56.134099999999997</v>
      </c>
      <c r="K36">
        <v>35</v>
      </c>
      <c r="L36" s="9" t="s">
        <v>1857</v>
      </c>
    </row>
    <row r="37" spans="1:12" x14ac:dyDescent="0.25">
      <c r="A37" t="s">
        <v>42</v>
      </c>
      <c r="B37" t="s">
        <v>75</v>
      </c>
      <c r="C37" t="s">
        <v>1709</v>
      </c>
      <c r="D37" t="s">
        <v>1710</v>
      </c>
      <c r="E37" s="3">
        <v>45380.009074074071</v>
      </c>
      <c r="F37" s="2">
        <v>13623.77</v>
      </c>
      <c r="G37" s="5">
        <v>63.027000000000001</v>
      </c>
      <c r="H37" s="5">
        <v>97.021000000000001</v>
      </c>
      <c r="I37" s="5">
        <v>57.183</v>
      </c>
      <c r="J37" s="5">
        <v>55.449100000000001</v>
      </c>
      <c r="K37">
        <v>36</v>
      </c>
      <c r="L37" s="9" t="s">
        <v>1857</v>
      </c>
    </row>
    <row r="38" spans="1:12" x14ac:dyDescent="0.25">
      <c r="A38" t="s">
        <v>42</v>
      </c>
      <c r="B38" t="s">
        <v>62</v>
      </c>
      <c r="C38" t="s">
        <v>1779</v>
      </c>
      <c r="D38" t="s">
        <v>1780</v>
      </c>
      <c r="E38" s="3">
        <v>45380.512812499997</v>
      </c>
      <c r="F38" s="2">
        <v>20330.669999999998</v>
      </c>
      <c r="G38" s="5">
        <v>61.616</v>
      </c>
      <c r="H38" s="5">
        <v>88.417000000000002</v>
      </c>
      <c r="I38" s="5">
        <v>60.947000000000003</v>
      </c>
      <c r="J38" s="5">
        <v>54.852499999999999</v>
      </c>
      <c r="K38">
        <v>37</v>
      </c>
      <c r="L38" s="9" t="s">
        <v>1858</v>
      </c>
    </row>
    <row r="39" spans="1:12" x14ac:dyDescent="0.25">
      <c r="A39" t="s">
        <v>42</v>
      </c>
      <c r="B39" t="s">
        <v>75</v>
      </c>
      <c r="C39" t="s">
        <v>387</v>
      </c>
      <c r="D39" t="s">
        <v>388</v>
      </c>
      <c r="E39" s="3">
        <v>45371.54173611111</v>
      </c>
      <c r="F39" s="2">
        <v>15865.74</v>
      </c>
      <c r="G39" s="5">
        <v>61.664999999999999</v>
      </c>
      <c r="H39" s="5">
        <v>94.631</v>
      </c>
      <c r="I39" s="5">
        <v>57.183</v>
      </c>
      <c r="J39" s="5">
        <v>54.433599999999998</v>
      </c>
      <c r="K39">
        <v>38</v>
      </c>
      <c r="L39" s="9" t="s">
        <v>1857</v>
      </c>
    </row>
    <row r="40" spans="1:12" x14ac:dyDescent="0.25">
      <c r="A40" t="s">
        <v>42</v>
      </c>
      <c r="B40" t="s">
        <v>55</v>
      </c>
      <c r="C40" t="s">
        <v>505</v>
      </c>
      <c r="D40" t="s">
        <v>506</v>
      </c>
      <c r="E40" s="3">
        <v>45380.873993055553</v>
      </c>
      <c r="F40" s="2">
        <v>13471.69</v>
      </c>
      <c r="G40" s="5">
        <v>62.206000000000003</v>
      </c>
      <c r="H40" s="5">
        <v>86.977000000000004</v>
      </c>
      <c r="I40" s="5">
        <v>46.579000000000001</v>
      </c>
      <c r="J40" s="5">
        <v>52.4405</v>
      </c>
      <c r="K40">
        <v>39</v>
      </c>
      <c r="L40" s="9" t="s">
        <v>1857</v>
      </c>
    </row>
    <row r="41" spans="1:12" x14ac:dyDescent="0.25">
      <c r="A41" t="s">
        <v>42</v>
      </c>
      <c r="B41" t="s">
        <v>62</v>
      </c>
      <c r="C41" t="s">
        <v>275</v>
      </c>
      <c r="D41" t="s">
        <v>276</v>
      </c>
      <c r="E41" s="3">
        <v>45378.495289351849</v>
      </c>
      <c r="F41" s="2">
        <v>21312.5</v>
      </c>
      <c r="G41" s="5">
        <v>59.722999999999999</v>
      </c>
      <c r="H41" s="5">
        <v>86.950999999999993</v>
      </c>
      <c r="I41" s="5">
        <v>51.725999999999999</v>
      </c>
      <c r="J41" s="5">
        <v>52.005699999999997</v>
      </c>
      <c r="K41">
        <v>40</v>
      </c>
      <c r="L41" s="9" t="s">
        <v>1858</v>
      </c>
    </row>
    <row r="42" spans="1:12" x14ac:dyDescent="0.25">
      <c r="A42" t="s">
        <v>42</v>
      </c>
      <c r="B42" t="s">
        <v>55</v>
      </c>
      <c r="C42" t="s">
        <v>1793</v>
      </c>
      <c r="D42" t="s">
        <v>1794</v>
      </c>
      <c r="E42" s="3">
        <v>45380.510937500003</v>
      </c>
      <c r="F42" s="2">
        <v>16294.79</v>
      </c>
      <c r="G42" s="5">
        <v>58.500999999999998</v>
      </c>
      <c r="H42" s="5">
        <v>89.158000000000001</v>
      </c>
      <c r="I42" s="5">
        <v>46.579000000000001</v>
      </c>
      <c r="J42" s="5">
        <v>51.792999999999999</v>
      </c>
      <c r="K42">
        <v>41</v>
      </c>
      <c r="L42" s="9" t="s">
        <v>1857</v>
      </c>
    </row>
    <row r="43" spans="1:12" x14ac:dyDescent="0.25">
      <c r="A43" t="s">
        <v>42</v>
      </c>
      <c r="B43" t="s">
        <v>62</v>
      </c>
      <c r="C43" t="s">
        <v>1347</v>
      </c>
      <c r="D43" t="s">
        <v>1348</v>
      </c>
      <c r="E43" s="3">
        <v>45377.44222222222</v>
      </c>
      <c r="F43" s="2">
        <v>14897.9</v>
      </c>
      <c r="G43" s="5">
        <v>58.231999999999999</v>
      </c>
      <c r="H43" s="5">
        <v>94.84</v>
      </c>
      <c r="I43" s="5">
        <v>49.783999999999999</v>
      </c>
      <c r="J43" s="5">
        <v>51.778300000000002</v>
      </c>
      <c r="K43">
        <v>42</v>
      </c>
      <c r="L43" s="9" t="s">
        <v>1858</v>
      </c>
    </row>
    <row r="44" spans="1:12" x14ac:dyDescent="0.25">
      <c r="A44" t="s">
        <v>42</v>
      </c>
      <c r="B44" t="s">
        <v>55</v>
      </c>
      <c r="C44" t="s">
        <v>305</v>
      </c>
      <c r="D44" t="s">
        <v>306</v>
      </c>
      <c r="E44" s="3">
        <v>45379.699340277781</v>
      </c>
      <c r="F44" s="2">
        <v>16645.48</v>
      </c>
      <c r="G44" s="5">
        <v>54.558</v>
      </c>
      <c r="H44" s="5">
        <v>93.069000000000003</v>
      </c>
      <c r="I44" s="5">
        <v>46.579000000000001</v>
      </c>
      <c r="J44" s="5">
        <v>50.9694</v>
      </c>
      <c r="K44">
        <v>43</v>
      </c>
      <c r="L44" s="9" t="s">
        <v>1857</v>
      </c>
    </row>
    <row r="45" spans="1:12" x14ac:dyDescent="0.25">
      <c r="A45" t="s">
        <v>42</v>
      </c>
      <c r="B45" t="s">
        <v>75</v>
      </c>
      <c r="C45" t="s">
        <v>541</v>
      </c>
      <c r="D45" t="s">
        <v>542</v>
      </c>
      <c r="E45" s="3">
        <v>45379.491770833331</v>
      </c>
      <c r="F45" s="2">
        <v>18500.23</v>
      </c>
      <c r="G45" s="5">
        <v>52.597000000000001</v>
      </c>
      <c r="H45" s="5">
        <v>92.507999999999996</v>
      </c>
      <c r="I45" s="5">
        <v>57.183</v>
      </c>
      <c r="J45" s="5">
        <v>50.052500000000002</v>
      </c>
      <c r="K45">
        <v>44</v>
      </c>
      <c r="L45" s="9" t="s">
        <v>1857</v>
      </c>
    </row>
    <row r="46" spans="1:12" x14ac:dyDescent="0.25">
      <c r="A46" t="s">
        <v>42</v>
      </c>
      <c r="B46" t="s">
        <v>43</v>
      </c>
      <c r="C46" t="s">
        <v>1035</v>
      </c>
      <c r="D46" t="s">
        <v>1036</v>
      </c>
      <c r="E46" s="3">
        <v>45372.544687499998</v>
      </c>
      <c r="F46" s="2">
        <v>18512.23</v>
      </c>
      <c r="G46" s="5">
        <v>52.273000000000003</v>
      </c>
      <c r="H46" s="5">
        <v>91.494</v>
      </c>
      <c r="I46" s="5">
        <v>73.643000000000001</v>
      </c>
      <c r="J46" s="5">
        <v>50.000500000000002</v>
      </c>
      <c r="K46">
        <v>45</v>
      </c>
      <c r="L46" s="9" t="s">
        <v>1858</v>
      </c>
    </row>
    <row r="47" spans="1:12" x14ac:dyDescent="0.25">
      <c r="A47" t="s">
        <v>42</v>
      </c>
      <c r="B47" t="s">
        <v>43</v>
      </c>
      <c r="C47" t="s">
        <v>1647</v>
      </c>
      <c r="D47" t="s">
        <v>1648</v>
      </c>
      <c r="E47" s="3">
        <v>45379.590601851851</v>
      </c>
      <c r="F47" s="2">
        <v>17993.22</v>
      </c>
      <c r="G47" s="5">
        <v>50.454000000000001</v>
      </c>
      <c r="H47" s="5">
        <v>96.724000000000004</v>
      </c>
      <c r="I47" s="5">
        <v>55.502000000000002</v>
      </c>
      <c r="J47" s="5">
        <v>47.553699999999999</v>
      </c>
      <c r="K47">
        <v>46</v>
      </c>
      <c r="L47" s="9" t="s">
        <v>1857</v>
      </c>
    </row>
    <row r="48" spans="1:12" x14ac:dyDescent="0.25">
      <c r="A48" t="s">
        <v>42</v>
      </c>
      <c r="B48" t="s">
        <v>43</v>
      </c>
      <c r="C48" t="s">
        <v>1619</v>
      </c>
      <c r="D48" t="s">
        <v>1620</v>
      </c>
      <c r="E48" s="3">
        <v>45379.821180555555</v>
      </c>
      <c r="F48" s="2">
        <v>14922.83</v>
      </c>
      <c r="G48" s="5">
        <v>47.439</v>
      </c>
      <c r="H48" s="5">
        <v>86.947000000000003</v>
      </c>
      <c r="I48" s="5">
        <v>73.643000000000001</v>
      </c>
      <c r="J48" s="5">
        <v>47.397300000000001</v>
      </c>
      <c r="K48">
        <v>47</v>
      </c>
      <c r="L48" s="9" t="s">
        <v>1858</v>
      </c>
    </row>
    <row r="49" spans="1:12" x14ac:dyDescent="0.25">
      <c r="A49" t="s">
        <v>42</v>
      </c>
      <c r="B49" t="s">
        <v>43</v>
      </c>
      <c r="C49" t="s">
        <v>1287</v>
      </c>
      <c r="D49" t="s">
        <v>1288</v>
      </c>
      <c r="E49" s="3">
        <v>45380.766331018516</v>
      </c>
      <c r="F49" s="2">
        <v>18672.66</v>
      </c>
      <c r="G49" s="5">
        <v>49.918999999999997</v>
      </c>
      <c r="H49" s="5">
        <v>91.171999999999997</v>
      </c>
      <c r="I49" s="5">
        <v>51.606000000000002</v>
      </c>
      <c r="J49" s="5">
        <v>47.236199999999997</v>
      </c>
      <c r="K49">
        <v>48</v>
      </c>
      <c r="L49" s="9" t="s">
        <v>1858</v>
      </c>
    </row>
    <row r="50" spans="1:12" x14ac:dyDescent="0.25">
      <c r="A50" t="s">
        <v>42</v>
      </c>
      <c r="B50" t="s">
        <v>75</v>
      </c>
      <c r="C50" t="s">
        <v>351</v>
      </c>
      <c r="D50" t="s">
        <v>352</v>
      </c>
      <c r="E50" s="3">
        <v>45350.616875</v>
      </c>
      <c r="F50" s="2">
        <v>20442.93</v>
      </c>
      <c r="G50" s="5">
        <v>45.316000000000003</v>
      </c>
      <c r="H50" s="5">
        <v>100</v>
      </c>
      <c r="I50" s="5">
        <v>57.183</v>
      </c>
      <c r="J50" s="5">
        <v>47.011000000000003</v>
      </c>
      <c r="K50">
        <v>49</v>
      </c>
      <c r="L50" s="9" t="s">
        <v>1857</v>
      </c>
    </row>
    <row r="51" spans="1:12" x14ac:dyDescent="0.25">
      <c r="A51" t="s">
        <v>42</v>
      </c>
      <c r="B51" t="s">
        <v>43</v>
      </c>
      <c r="C51" t="s">
        <v>1171</v>
      </c>
      <c r="D51" t="s">
        <v>1172</v>
      </c>
      <c r="E51" s="3">
        <v>45380.57613425926</v>
      </c>
      <c r="F51" s="2">
        <v>13400.8</v>
      </c>
      <c r="G51" s="5">
        <v>47.424999999999997</v>
      </c>
      <c r="H51" s="5">
        <v>86.793000000000006</v>
      </c>
      <c r="I51" s="5">
        <v>56.494999999999997</v>
      </c>
      <c r="J51" s="5">
        <v>46.618099999999998</v>
      </c>
      <c r="K51">
        <v>50</v>
      </c>
      <c r="L51" s="9" t="s">
        <v>1857</v>
      </c>
    </row>
    <row r="52" spans="1:12" x14ac:dyDescent="0.25">
      <c r="A52" t="s">
        <v>42</v>
      </c>
      <c r="B52" t="s">
        <v>75</v>
      </c>
      <c r="C52" t="s">
        <v>571</v>
      </c>
      <c r="D52" t="s">
        <v>572</v>
      </c>
      <c r="E52" s="3">
        <v>45365.803981481484</v>
      </c>
      <c r="F52" s="2">
        <v>21152.33</v>
      </c>
      <c r="G52" s="5">
        <v>43.137</v>
      </c>
      <c r="H52" s="5">
        <v>93.171999999999997</v>
      </c>
      <c r="I52" s="5">
        <v>57.183</v>
      </c>
      <c r="J52" s="5">
        <v>44.965499999999999</v>
      </c>
      <c r="K52">
        <v>51</v>
      </c>
      <c r="L52" s="9" t="s">
        <v>1857</v>
      </c>
    </row>
    <row r="53" spans="1:12" x14ac:dyDescent="0.25">
      <c r="A53" t="s">
        <v>42</v>
      </c>
      <c r="B53" t="s">
        <v>62</v>
      </c>
      <c r="C53" t="s">
        <v>1367</v>
      </c>
      <c r="D53" t="s">
        <v>1368</v>
      </c>
      <c r="E53" s="3">
        <v>45379.507372685184</v>
      </c>
      <c r="F53" s="2">
        <v>21075.03</v>
      </c>
      <c r="G53" s="5">
        <v>45.61</v>
      </c>
      <c r="H53" s="5">
        <v>94.421000000000006</v>
      </c>
      <c r="I53" s="5">
        <v>36.707000000000001</v>
      </c>
      <c r="J53" s="5">
        <v>43.943399999999997</v>
      </c>
      <c r="K53">
        <v>52</v>
      </c>
      <c r="L53" s="9" t="s">
        <v>1857</v>
      </c>
    </row>
    <row r="54" spans="1:12" x14ac:dyDescent="0.25">
      <c r="A54" t="s">
        <v>42</v>
      </c>
      <c r="B54" t="s">
        <v>55</v>
      </c>
      <c r="C54" t="s">
        <v>385</v>
      </c>
      <c r="D54" t="s">
        <v>386</v>
      </c>
      <c r="E54" s="3">
        <v>45350.408645833333</v>
      </c>
      <c r="F54" s="2">
        <v>19192.41</v>
      </c>
      <c r="G54" s="5">
        <v>42.139000000000003</v>
      </c>
      <c r="H54" s="5">
        <v>87.308999999999997</v>
      </c>
      <c r="I54" s="5">
        <v>46.579000000000001</v>
      </c>
      <c r="J54" s="5">
        <v>42.903399999999998</v>
      </c>
      <c r="K54">
        <v>53</v>
      </c>
      <c r="L54" s="9" t="s">
        <v>1857</v>
      </c>
    </row>
    <row r="55" spans="1:12" x14ac:dyDescent="0.25">
      <c r="A55" t="s">
        <v>42</v>
      </c>
      <c r="B55" t="s">
        <v>62</v>
      </c>
      <c r="C55" t="s">
        <v>1283</v>
      </c>
      <c r="D55" t="s">
        <v>1284</v>
      </c>
      <c r="E55" s="3">
        <v>45379.522766203707</v>
      </c>
      <c r="F55" s="2">
        <v>21074.41</v>
      </c>
      <c r="G55" s="5">
        <v>33.968000000000004</v>
      </c>
      <c r="H55" s="5">
        <v>92.444999999999993</v>
      </c>
      <c r="I55" s="5">
        <v>49.783999999999999</v>
      </c>
      <c r="J55" s="5">
        <v>38.311199999999999</v>
      </c>
      <c r="K55">
        <v>54</v>
      </c>
      <c r="L55" s="9" t="s">
        <v>1858</v>
      </c>
    </row>
    <row r="56" spans="1:12" x14ac:dyDescent="0.25">
      <c r="A56" t="s">
        <v>42</v>
      </c>
      <c r="B56" t="s">
        <v>75</v>
      </c>
      <c r="C56" t="s">
        <v>359</v>
      </c>
      <c r="D56" t="s">
        <v>360</v>
      </c>
      <c r="E56" s="3">
        <v>45350.417488425926</v>
      </c>
      <c r="F56" s="2">
        <v>21059.82</v>
      </c>
      <c r="G56" s="5">
        <v>31.789000000000001</v>
      </c>
      <c r="H56" s="5">
        <v>93.102999999999994</v>
      </c>
      <c r="I56" s="5">
        <v>57.183</v>
      </c>
      <c r="J56" s="5">
        <v>38.281799999999997</v>
      </c>
      <c r="K56">
        <v>55</v>
      </c>
      <c r="L56" s="9" t="s">
        <v>1857</v>
      </c>
    </row>
    <row r="57" spans="1:12" x14ac:dyDescent="0.25">
      <c r="A57" t="s">
        <v>42</v>
      </c>
      <c r="B57" t="s">
        <v>75</v>
      </c>
      <c r="C57" t="s">
        <v>731</v>
      </c>
      <c r="D57" t="s">
        <v>732</v>
      </c>
      <c r="E57" s="3">
        <v>45377.438321759262</v>
      </c>
      <c r="F57" s="2">
        <v>14233.67</v>
      </c>
      <c r="G57" s="5">
        <v>31.097999999999999</v>
      </c>
      <c r="H57" s="5">
        <v>91.164000000000001</v>
      </c>
      <c r="I57" s="5">
        <v>57.183</v>
      </c>
      <c r="J57" s="5">
        <v>38.114600000000003</v>
      </c>
      <c r="K57">
        <v>56</v>
      </c>
      <c r="L57" s="9" t="s">
        <v>1858</v>
      </c>
    </row>
    <row r="58" spans="1:12" x14ac:dyDescent="0.25">
      <c r="A58" t="s">
        <v>42</v>
      </c>
      <c r="B58" t="s">
        <v>43</v>
      </c>
      <c r="C58" t="s">
        <v>1105</v>
      </c>
      <c r="D58" t="s">
        <v>1106</v>
      </c>
      <c r="E58" s="3">
        <v>45379.516388888886</v>
      </c>
      <c r="F58" s="2">
        <v>17700.37</v>
      </c>
      <c r="G58" s="5">
        <v>35.079000000000001</v>
      </c>
      <c r="H58" s="5">
        <v>86.284999999999997</v>
      </c>
      <c r="I58" s="5">
        <v>53.176000000000002</v>
      </c>
      <c r="J58" s="5">
        <v>37.241900000000001</v>
      </c>
      <c r="K58">
        <v>57</v>
      </c>
      <c r="L58" s="9" t="s">
        <v>1858</v>
      </c>
    </row>
    <row r="59" spans="1:12" x14ac:dyDescent="0.25">
      <c r="A59" t="s">
        <v>42</v>
      </c>
      <c r="B59" t="s">
        <v>55</v>
      </c>
      <c r="C59" t="s">
        <v>1829</v>
      </c>
      <c r="D59" t="s">
        <v>1830</v>
      </c>
      <c r="E59" s="3">
        <v>45380.711226851854</v>
      </c>
      <c r="F59" s="2">
        <v>19381.830000000002</v>
      </c>
      <c r="G59" s="5">
        <v>28.132999999999999</v>
      </c>
      <c r="H59" s="5">
        <v>100</v>
      </c>
      <c r="I59" s="5">
        <v>45.781999999999996</v>
      </c>
      <c r="J59" s="5">
        <v>37.171100000000003</v>
      </c>
      <c r="K59">
        <v>58</v>
      </c>
      <c r="L59" s="9" t="s">
        <v>1857</v>
      </c>
    </row>
    <row r="60" spans="1:12" x14ac:dyDescent="0.25">
      <c r="A60" t="s">
        <v>42</v>
      </c>
      <c r="B60" t="s">
        <v>55</v>
      </c>
      <c r="C60" t="s">
        <v>399</v>
      </c>
      <c r="D60" t="s">
        <v>400</v>
      </c>
      <c r="E60" s="3">
        <v>45379.924375000002</v>
      </c>
      <c r="F60" s="2">
        <v>21138.02</v>
      </c>
      <c r="G60" s="5">
        <v>30.806000000000001</v>
      </c>
      <c r="H60" s="5">
        <v>100</v>
      </c>
      <c r="I60" s="5">
        <v>55.082000000000001</v>
      </c>
      <c r="J60" s="5">
        <v>37.158700000000003</v>
      </c>
      <c r="K60">
        <v>59</v>
      </c>
      <c r="L60" s="9" t="s">
        <v>1857</v>
      </c>
    </row>
    <row r="61" spans="1:12" x14ac:dyDescent="0.25">
      <c r="A61" t="s">
        <v>42</v>
      </c>
      <c r="B61" t="s">
        <v>55</v>
      </c>
      <c r="C61" t="s">
        <v>1719</v>
      </c>
      <c r="D61" t="s">
        <v>1720</v>
      </c>
      <c r="E61" s="3">
        <v>45380.926944444444</v>
      </c>
      <c r="F61" s="2">
        <v>8813.89</v>
      </c>
      <c r="G61" s="5">
        <v>30.439</v>
      </c>
      <c r="H61" s="5">
        <v>89.254999999999995</v>
      </c>
      <c r="I61" s="5">
        <v>46.579000000000001</v>
      </c>
      <c r="J61" s="5">
        <v>35.775500000000001</v>
      </c>
      <c r="K61">
        <v>60</v>
      </c>
      <c r="L61" s="9" t="s">
        <v>1857</v>
      </c>
    </row>
    <row r="62" spans="1:12" x14ac:dyDescent="0.25">
      <c r="A62" t="s">
        <v>42</v>
      </c>
      <c r="B62" t="s">
        <v>55</v>
      </c>
      <c r="C62" t="s">
        <v>1125</v>
      </c>
      <c r="D62" t="s">
        <v>1126</v>
      </c>
      <c r="E62" s="3">
        <v>45378.633344907408</v>
      </c>
      <c r="F62" s="2">
        <v>16189.68</v>
      </c>
      <c r="G62" s="5">
        <v>24.484000000000002</v>
      </c>
      <c r="H62" s="5">
        <v>94.466999999999999</v>
      </c>
      <c r="I62" s="5">
        <v>46.579000000000001</v>
      </c>
      <c r="J62" s="5">
        <v>35.127800000000001</v>
      </c>
      <c r="K62">
        <v>61</v>
      </c>
      <c r="L62" s="9" t="s">
        <v>1858</v>
      </c>
    </row>
    <row r="63" spans="1:12" x14ac:dyDescent="0.25">
      <c r="A63" t="s">
        <v>42</v>
      </c>
      <c r="B63" t="s">
        <v>43</v>
      </c>
      <c r="C63" t="s">
        <v>1505</v>
      </c>
      <c r="D63" t="s">
        <v>1506</v>
      </c>
      <c r="E63" s="3">
        <v>45378.557962962965</v>
      </c>
      <c r="F63" s="2">
        <v>17894.87</v>
      </c>
      <c r="G63" s="5">
        <v>30.097000000000001</v>
      </c>
      <c r="H63" s="5">
        <v>88.534000000000006</v>
      </c>
      <c r="I63" s="5">
        <v>56.494999999999997</v>
      </c>
      <c r="J63" s="5">
        <v>34.847700000000003</v>
      </c>
      <c r="K63">
        <v>62</v>
      </c>
      <c r="L63" s="9" t="s">
        <v>1858</v>
      </c>
    </row>
    <row r="64" spans="1:12" x14ac:dyDescent="0.25">
      <c r="A64" t="s">
        <v>42</v>
      </c>
      <c r="B64" t="s">
        <v>62</v>
      </c>
      <c r="C64" t="s">
        <v>185</v>
      </c>
      <c r="D64" t="s">
        <v>186</v>
      </c>
      <c r="E64" s="3">
        <v>45359.915752314817</v>
      </c>
      <c r="F64" s="2">
        <v>19848.71</v>
      </c>
      <c r="G64" s="5">
        <v>17.509</v>
      </c>
      <c r="H64" s="5">
        <v>98.774000000000001</v>
      </c>
      <c r="I64" s="5">
        <v>49.783999999999999</v>
      </c>
      <c r="J64" s="5">
        <v>31.867699999999999</v>
      </c>
      <c r="K64">
        <v>63</v>
      </c>
      <c r="L64" s="9" t="s">
        <v>1858</v>
      </c>
    </row>
    <row r="65" spans="1:12" x14ac:dyDescent="0.25">
      <c r="A65" t="s">
        <v>42</v>
      </c>
      <c r="B65" t="s">
        <v>43</v>
      </c>
      <c r="C65" t="s">
        <v>1323</v>
      </c>
      <c r="D65" t="s">
        <v>1324</v>
      </c>
      <c r="E65" s="3">
        <v>45379.946215277778</v>
      </c>
      <c r="F65" s="2">
        <v>21007.48</v>
      </c>
      <c r="G65" s="5">
        <v>19.948</v>
      </c>
      <c r="H65" s="5">
        <v>98.212000000000003</v>
      </c>
      <c r="I65" s="5">
        <v>73.643000000000001</v>
      </c>
      <c r="J65" s="5">
        <v>31.328900000000001</v>
      </c>
      <c r="K65">
        <v>64</v>
      </c>
      <c r="L65" s="9" t="s">
        <v>1857</v>
      </c>
    </row>
    <row r="66" spans="1:12" x14ac:dyDescent="0.25">
      <c r="A66" t="s">
        <v>42</v>
      </c>
      <c r="B66" t="s">
        <v>62</v>
      </c>
      <c r="C66" t="s">
        <v>839</v>
      </c>
      <c r="D66" t="s">
        <v>840</v>
      </c>
      <c r="E66" s="3">
        <v>45373.438009259262</v>
      </c>
      <c r="F66" s="2">
        <v>11879.46</v>
      </c>
      <c r="G66" s="5">
        <v>21.998999999999999</v>
      </c>
      <c r="H66" s="5">
        <v>86.400999999999996</v>
      </c>
      <c r="I66" s="5">
        <v>49.783999999999999</v>
      </c>
      <c r="J66" s="5">
        <v>29.480699999999999</v>
      </c>
      <c r="K66">
        <v>65</v>
      </c>
      <c r="L66" s="9" t="s">
        <v>1857</v>
      </c>
    </row>
    <row r="67" spans="1:12" x14ac:dyDescent="0.25">
      <c r="A67" t="s">
        <v>42</v>
      </c>
      <c r="B67" t="s">
        <v>43</v>
      </c>
      <c r="C67" t="s">
        <v>597</v>
      </c>
      <c r="D67" t="s">
        <v>598</v>
      </c>
      <c r="E67" s="3">
        <v>45372.580127314817</v>
      </c>
      <c r="F67" s="2">
        <v>8112.45</v>
      </c>
      <c r="G67" s="5">
        <v>17.148</v>
      </c>
      <c r="H67" s="5">
        <v>90.117000000000004</v>
      </c>
      <c r="I67" s="5">
        <v>56.494999999999997</v>
      </c>
      <c r="J67" s="5">
        <v>29.044899999999998</v>
      </c>
      <c r="K67">
        <v>66</v>
      </c>
      <c r="L67" s="9" t="s">
        <v>1857</v>
      </c>
    </row>
    <row r="68" spans="1:12" x14ac:dyDescent="0.25">
      <c r="A68" t="s">
        <v>42</v>
      </c>
      <c r="B68" t="s">
        <v>43</v>
      </c>
      <c r="C68" t="s">
        <v>1449</v>
      </c>
      <c r="D68" t="s">
        <v>1450</v>
      </c>
      <c r="E68" s="3">
        <v>45378.883935185186</v>
      </c>
      <c r="F68" s="2">
        <v>14003.44</v>
      </c>
      <c r="G68" s="5">
        <v>15.01</v>
      </c>
      <c r="H68" s="5">
        <v>90.861999999999995</v>
      </c>
      <c r="I68" s="5">
        <v>56.494999999999997</v>
      </c>
      <c r="J68" s="5">
        <v>28.630199999999999</v>
      </c>
      <c r="K68">
        <v>67</v>
      </c>
      <c r="L68" s="9" t="s">
        <v>1857</v>
      </c>
    </row>
    <row r="69" spans="1:12" x14ac:dyDescent="0.25">
      <c r="A69" t="s">
        <v>42</v>
      </c>
      <c r="B69" t="s">
        <v>62</v>
      </c>
      <c r="C69" t="s">
        <v>379</v>
      </c>
      <c r="D69" t="s">
        <v>380</v>
      </c>
      <c r="E69" s="3">
        <v>45378.721319444441</v>
      </c>
      <c r="F69" s="2">
        <v>14543.33</v>
      </c>
      <c r="G69" s="5">
        <v>14.683</v>
      </c>
      <c r="H69" s="5">
        <v>98.361999999999995</v>
      </c>
      <c r="I69" s="5">
        <v>49.783999999999999</v>
      </c>
      <c r="J69" s="5">
        <v>28.0471</v>
      </c>
      <c r="K69">
        <v>68</v>
      </c>
      <c r="L69" s="9" t="s">
        <v>1857</v>
      </c>
    </row>
    <row r="70" spans="1:12" x14ac:dyDescent="0.25">
      <c r="A70" t="s">
        <v>42</v>
      </c>
      <c r="B70" t="s">
        <v>62</v>
      </c>
      <c r="C70" t="s">
        <v>797</v>
      </c>
      <c r="D70" t="s">
        <v>798</v>
      </c>
      <c r="E70" s="3">
        <v>45380.86346064815</v>
      </c>
      <c r="F70" s="2">
        <v>13681.14</v>
      </c>
      <c r="G70" s="5">
        <v>13.166</v>
      </c>
      <c r="H70" s="5">
        <v>92.444999999999993</v>
      </c>
      <c r="I70" s="5">
        <v>49.783999999999999</v>
      </c>
      <c r="J70" s="5">
        <v>27.91</v>
      </c>
      <c r="K70">
        <v>69</v>
      </c>
      <c r="L70" s="9" t="s">
        <v>1857</v>
      </c>
    </row>
    <row r="71" spans="1:12" x14ac:dyDescent="0.25">
      <c r="A71" t="s">
        <v>42</v>
      </c>
      <c r="B71" t="s">
        <v>75</v>
      </c>
      <c r="C71" t="s">
        <v>575</v>
      </c>
      <c r="D71" t="s">
        <v>576</v>
      </c>
      <c r="E71" s="3">
        <v>45378.748055555552</v>
      </c>
      <c r="F71" s="2">
        <v>12906.45</v>
      </c>
      <c r="G71" s="5">
        <v>0</v>
      </c>
      <c r="H71" s="5">
        <v>87.138000000000005</v>
      </c>
      <c r="I71" s="5">
        <v>57.183</v>
      </c>
      <c r="J71" s="5">
        <v>27.552299999999999</v>
      </c>
      <c r="K71">
        <v>70</v>
      </c>
      <c r="L71" s="9" t="s">
        <v>1857</v>
      </c>
    </row>
    <row r="72" spans="1:12" x14ac:dyDescent="0.25">
      <c r="A72" t="s">
        <v>42</v>
      </c>
      <c r="B72" t="s">
        <v>43</v>
      </c>
      <c r="C72" t="s">
        <v>197</v>
      </c>
      <c r="D72" t="s">
        <v>198</v>
      </c>
      <c r="E72" s="3">
        <v>45377.455069444448</v>
      </c>
      <c r="F72" s="2">
        <v>18654.68</v>
      </c>
      <c r="G72" s="5">
        <v>9.3450000000000006</v>
      </c>
      <c r="H72" s="5">
        <v>89.861999999999995</v>
      </c>
      <c r="I72" s="5">
        <v>56.494999999999997</v>
      </c>
      <c r="J72" s="5">
        <v>25.5579</v>
      </c>
      <c r="K72">
        <v>71</v>
      </c>
      <c r="L72" s="9" t="s">
        <v>1857</v>
      </c>
    </row>
    <row r="73" spans="1:12" x14ac:dyDescent="0.25">
      <c r="A73" t="s">
        <v>42</v>
      </c>
      <c r="B73" t="s">
        <v>62</v>
      </c>
      <c r="C73" t="s">
        <v>1637</v>
      </c>
      <c r="D73" t="s">
        <v>1638</v>
      </c>
      <c r="E73" s="3">
        <v>45380.362627314818</v>
      </c>
      <c r="F73" s="2">
        <v>18322.88</v>
      </c>
      <c r="G73" s="5">
        <v>4.9939999999999998</v>
      </c>
      <c r="H73" s="5">
        <v>91.414000000000001</v>
      </c>
      <c r="I73" s="5">
        <v>60.947000000000003</v>
      </c>
      <c r="J73" s="5">
        <v>23.461400000000001</v>
      </c>
      <c r="K73">
        <v>72</v>
      </c>
      <c r="L73" s="9" t="s">
        <v>1857</v>
      </c>
    </row>
    <row r="74" spans="1:12" x14ac:dyDescent="0.25">
      <c r="A74" t="s">
        <v>42</v>
      </c>
      <c r="B74" t="s">
        <v>43</v>
      </c>
      <c r="C74" t="s">
        <v>717</v>
      </c>
      <c r="D74" t="s">
        <v>718</v>
      </c>
      <c r="E74" s="3">
        <v>45379.740682870368</v>
      </c>
      <c r="F74" s="2">
        <v>10250.780000000001</v>
      </c>
      <c r="G74" s="5">
        <v>0</v>
      </c>
      <c r="H74" s="5">
        <v>97.733000000000004</v>
      </c>
      <c r="I74" s="5">
        <v>56.494999999999997</v>
      </c>
      <c r="J74" s="5">
        <v>21.537299999999998</v>
      </c>
      <c r="K74">
        <v>73</v>
      </c>
      <c r="L74" s="9" t="s">
        <v>1858</v>
      </c>
    </row>
    <row r="75" spans="1:12" x14ac:dyDescent="0.25">
      <c r="A75" t="s">
        <v>42</v>
      </c>
      <c r="B75" t="s">
        <v>55</v>
      </c>
      <c r="C75" t="s">
        <v>413</v>
      </c>
      <c r="D75" t="s">
        <v>414</v>
      </c>
      <c r="E75" s="3">
        <v>45366.585972222223</v>
      </c>
      <c r="F75" s="2">
        <v>14361.15</v>
      </c>
      <c r="G75" s="5">
        <v>0</v>
      </c>
      <c r="H75" s="5">
        <v>97.748000000000005</v>
      </c>
      <c r="I75" s="5">
        <v>46.579000000000001</v>
      </c>
      <c r="J75" s="5">
        <v>21.295300000000001</v>
      </c>
      <c r="K75">
        <v>74</v>
      </c>
      <c r="L75" s="9" t="s">
        <v>1858</v>
      </c>
    </row>
    <row r="76" spans="1:12" s="11" customFormat="1" x14ac:dyDescent="0.25">
      <c r="A76" s="12" t="s">
        <v>1861</v>
      </c>
      <c r="B76" s="12"/>
      <c r="C76" s="12"/>
      <c r="D76" s="12"/>
      <c r="E76" s="13"/>
      <c r="F76" s="14">
        <f>SUM(F2:F75)</f>
        <v>1244286.46</v>
      </c>
      <c r="G76" s="13"/>
      <c r="H76" s="13"/>
      <c r="I76" s="13"/>
      <c r="J76" s="13"/>
      <c r="K76" s="13"/>
    </row>
    <row r="77" spans="1:12" x14ac:dyDescent="0.25">
      <c r="A77" t="s">
        <v>10</v>
      </c>
      <c r="B77" t="s">
        <v>11</v>
      </c>
      <c r="C77" t="s">
        <v>1147</v>
      </c>
      <c r="D77" t="s">
        <v>1148</v>
      </c>
      <c r="E77" s="3">
        <v>45378.501469907409</v>
      </c>
      <c r="F77" s="2">
        <v>17108.349999999999</v>
      </c>
      <c r="G77" s="5">
        <v>98.617999999999995</v>
      </c>
      <c r="H77" s="5">
        <v>94.355999999999995</v>
      </c>
      <c r="I77" s="5">
        <v>18.212</v>
      </c>
      <c r="J77" s="5">
        <v>71.1935</v>
      </c>
      <c r="K77">
        <v>1</v>
      </c>
      <c r="L77" s="9" t="s">
        <v>1857</v>
      </c>
    </row>
    <row r="78" spans="1:12" x14ac:dyDescent="0.25">
      <c r="A78" t="s">
        <v>10</v>
      </c>
      <c r="B78" t="s">
        <v>16</v>
      </c>
      <c r="C78" t="s">
        <v>587</v>
      </c>
      <c r="D78" t="s">
        <v>588</v>
      </c>
      <c r="E78" s="3">
        <v>45378.50199074074</v>
      </c>
      <c r="F78" s="2">
        <v>19090.080000000002</v>
      </c>
      <c r="G78" s="5">
        <v>83.501000000000005</v>
      </c>
      <c r="H78" s="5">
        <v>95.659000000000006</v>
      </c>
      <c r="I78" s="5">
        <v>16.433</v>
      </c>
      <c r="J78" s="5">
        <v>70.692899999999995</v>
      </c>
      <c r="K78">
        <v>2</v>
      </c>
      <c r="L78" s="9" t="s">
        <v>1857</v>
      </c>
    </row>
    <row r="79" spans="1:12" x14ac:dyDescent="0.25">
      <c r="A79" t="s">
        <v>10</v>
      </c>
      <c r="B79" t="s">
        <v>16</v>
      </c>
      <c r="C79" t="s">
        <v>1705</v>
      </c>
      <c r="D79" t="s">
        <v>1706</v>
      </c>
      <c r="E79" s="3">
        <v>45379.819606481484</v>
      </c>
      <c r="F79" s="2">
        <v>10789.98</v>
      </c>
      <c r="G79" s="5">
        <v>100</v>
      </c>
      <c r="H79" s="5">
        <v>87.254999999999995</v>
      </c>
      <c r="I79" s="5">
        <v>18.010000000000002</v>
      </c>
      <c r="J79" s="5">
        <v>70.276399999999995</v>
      </c>
      <c r="K79">
        <v>3</v>
      </c>
      <c r="L79" s="9" t="s">
        <v>1858</v>
      </c>
    </row>
    <row r="80" spans="1:12" x14ac:dyDescent="0.25">
      <c r="A80" t="s">
        <v>10</v>
      </c>
      <c r="B80" t="s">
        <v>19</v>
      </c>
      <c r="C80" t="s">
        <v>213</v>
      </c>
      <c r="D80" t="s">
        <v>214</v>
      </c>
      <c r="E80" s="3">
        <v>45380.982245370367</v>
      </c>
      <c r="F80" s="2">
        <v>21213.98</v>
      </c>
      <c r="G80" s="5">
        <v>79.677000000000007</v>
      </c>
      <c r="H80" s="5">
        <v>92.894000000000005</v>
      </c>
      <c r="I80" s="5">
        <v>26.248999999999999</v>
      </c>
      <c r="J80" s="5">
        <v>69.081000000000003</v>
      </c>
      <c r="K80">
        <v>4</v>
      </c>
      <c r="L80" s="9" t="s">
        <v>1857</v>
      </c>
    </row>
    <row r="81" spans="1:12" x14ac:dyDescent="0.25">
      <c r="A81" t="s">
        <v>10</v>
      </c>
      <c r="B81" t="s">
        <v>16</v>
      </c>
      <c r="C81" t="s">
        <v>893</v>
      </c>
      <c r="D81" t="s">
        <v>894</v>
      </c>
      <c r="E81" s="3">
        <v>45379.565821759257</v>
      </c>
      <c r="F81" s="2">
        <v>21312.5</v>
      </c>
      <c r="G81" s="5">
        <v>94.212999999999994</v>
      </c>
      <c r="H81" s="5">
        <v>91.263999999999996</v>
      </c>
      <c r="I81" s="5">
        <v>18.010000000000002</v>
      </c>
      <c r="J81" s="5">
        <v>68.544399999999996</v>
      </c>
      <c r="K81">
        <v>5</v>
      </c>
      <c r="L81" s="9" t="s">
        <v>1857</v>
      </c>
    </row>
    <row r="82" spans="1:12" x14ac:dyDescent="0.25">
      <c r="A82" t="s">
        <v>10</v>
      </c>
      <c r="B82" t="s">
        <v>18</v>
      </c>
      <c r="C82" t="s">
        <v>1085</v>
      </c>
      <c r="D82" t="s">
        <v>1086</v>
      </c>
      <c r="E82" s="3">
        <v>45377.585185185184</v>
      </c>
      <c r="F82" s="2">
        <v>18131.849999999999</v>
      </c>
      <c r="G82" s="5">
        <v>92.647999999999996</v>
      </c>
      <c r="H82" s="5">
        <v>100</v>
      </c>
      <c r="I82" s="5">
        <v>13.97</v>
      </c>
      <c r="J82" s="5">
        <v>68.101799999999997</v>
      </c>
      <c r="K82">
        <v>6</v>
      </c>
      <c r="L82" s="9" t="s">
        <v>1857</v>
      </c>
    </row>
    <row r="83" spans="1:12" x14ac:dyDescent="0.25">
      <c r="A83" t="s">
        <v>10</v>
      </c>
      <c r="B83" t="s">
        <v>29</v>
      </c>
      <c r="C83" t="s">
        <v>1307</v>
      </c>
      <c r="D83" t="s">
        <v>1308</v>
      </c>
      <c r="E83" s="3">
        <v>45380.414143518516</v>
      </c>
      <c r="F83" s="2">
        <v>19034.400000000001</v>
      </c>
      <c r="G83" s="5">
        <v>87.599000000000004</v>
      </c>
      <c r="H83" s="5">
        <v>93.102999999999994</v>
      </c>
      <c r="I83" s="5">
        <v>40.5</v>
      </c>
      <c r="J83" s="5">
        <v>67.068700000000007</v>
      </c>
      <c r="K83">
        <v>7</v>
      </c>
      <c r="L83" s="9" t="s">
        <v>1857</v>
      </c>
    </row>
    <row r="84" spans="1:12" x14ac:dyDescent="0.25">
      <c r="A84" t="s">
        <v>10</v>
      </c>
      <c r="B84" t="s">
        <v>11</v>
      </c>
      <c r="C84" t="s">
        <v>1057</v>
      </c>
      <c r="D84" t="s">
        <v>1058</v>
      </c>
      <c r="E84" s="3">
        <v>45373.686782407407</v>
      </c>
      <c r="F84" s="2">
        <v>17552.509999999998</v>
      </c>
      <c r="G84" s="5">
        <v>95.316000000000003</v>
      </c>
      <c r="H84" s="5">
        <v>87.152000000000001</v>
      </c>
      <c r="I84" s="5">
        <v>23.558</v>
      </c>
      <c r="J84" s="5">
        <v>66.958299999999994</v>
      </c>
      <c r="K84">
        <v>8</v>
      </c>
      <c r="L84" s="9" t="s">
        <v>1858</v>
      </c>
    </row>
    <row r="85" spans="1:12" x14ac:dyDescent="0.25">
      <c r="A85" t="s">
        <v>10</v>
      </c>
      <c r="B85" t="s">
        <v>19</v>
      </c>
      <c r="C85" t="s">
        <v>805</v>
      </c>
      <c r="D85" t="s">
        <v>806</v>
      </c>
      <c r="E85" s="3">
        <v>45380.950046296297</v>
      </c>
      <c r="F85" s="2">
        <v>21312.5</v>
      </c>
      <c r="G85" s="5">
        <v>77.31</v>
      </c>
      <c r="H85" s="5">
        <v>90.516999999999996</v>
      </c>
      <c r="I85" s="5">
        <v>29.95</v>
      </c>
      <c r="J85" s="5">
        <v>65.774000000000001</v>
      </c>
      <c r="K85">
        <v>9</v>
      </c>
      <c r="L85" s="9" t="s">
        <v>1858</v>
      </c>
    </row>
    <row r="86" spans="1:12" x14ac:dyDescent="0.25">
      <c r="A86" t="s">
        <v>10</v>
      </c>
      <c r="B86" t="s">
        <v>11</v>
      </c>
      <c r="C86" t="s">
        <v>307</v>
      </c>
      <c r="D86" t="s">
        <v>308</v>
      </c>
      <c r="E86" s="3">
        <v>45372.796134259261</v>
      </c>
      <c r="F86" s="2">
        <v>19024.669999999998</v>
      </c>
      <c r="G86" s="5">
        <v>90.076999999999998</v>
      </c>
      <c r="H86" s="5">
        <v>89.397000000000006</v>
      </c>
      <c r="I86" s="5">
        <v>25.78</v>
      </c>
      <c r="J86" s="5">
        <v>65.708500000000001</v>
      </c>
      <c r="K86">
        <v>10</v>
      </c>
      <c r="L86" s="9" t="s">
        <v>1858</v>
      </c>
    </row>
    <row r="87" spans="1:12" x14ac:dyDescent="0.25">
      <c r="A87" t="s">
        <v>10</v>
      </c>
      <c r="B87" t="s">
        <v>11</v>
      </c>
      <c r="C87" t="s">
        <v>1249</v>
      </c>
      <c r="D87" t="s">
        <v>1250</v>
      </c>
      <c r="E87" s="3">
        <v>45378.713564814818</v>
      </c>
      <c r="F87" s="2">
        <v>14216.46</v>
      </c>
      <c r="G87" s="5">
        <v>88.79</v>
      </c>
      <c r="H87" s="5">
        <v>87.725999999999999</v>
      </c>
      <c r="I87" s="5">
        <v>18.212</v>
      </c>
      <c r="J87" s="5">
        <v>65.351500000000001</v>
      </c>
      <c r="K87">
        <v>11</v>
      </c>
      <c r="L87" s="9" t="s">
        <v>1858</v>
      </c>
    </row>
    <row r="88" spans="1:12" x14ac:dyDescent="0.25">
      <c r="A88" t="s">
        <v>10</v>
      </c>
      <c r="B88" t="s">
        <v>19</v>
      </c>
      <c r="C88" t="s">
        <v>1173</v>
      </c>
      <c r="D88" t="s">
        <v>1174</v>
      </c>
      <c r="E88" s="3">
        <v>45379.807384259257</v>
      </c>
      <c r="F88" s="2">
        <v>14222</v>
      </c>
      <c r="G88" s="5">
        <v>81.504000000000005</v>
      </c>
      <c r="H88" s="5">
        <v>96.534999999999997</v>
      </c>
      <c r="I88" s="5">
        <v>23.99</v>
      </c>
      <c r="J88" s="5">
        <v>63.3461</v>
      </c>
      <c r="K88">
        <v>12</v>
      </c>
      <c r="L88" s="9" t="s">
        <v>1857</v>
      </c>
    </row>
    <row r="89" spans="1:12" x14ac:dyDescent="0.25">
      <c r="A89" t="s">
        <v>10</v>
      </c>
      <c r="B89" t="s">
        <v>11</v>
      </c>
      <c r="C89" t="s">
        <v>1269</v>
      </c>
      <c r="D89" t="s">
        <v>1270</v>
      </c>
      <c r="E89" s="3">
        <v>45380.255752314813</v>
      </c>
      <c r="F89" s="2">
        <v>12930.37</v>
      </c>
      <c r="G89" s="5">
        <v>66.436999999999998</v>
      </c>
      <c r="H89" s="5">
        <v>99.986000000000004</v>
      </c>
      <c r="I89" s="5">
        <v>20.846</v>
      </c>
      <c r="J89" s="5">
        <v>63.075699999999998</v>
      </c>
      <c r="K89">
        <v>13</v>
      </c>
      <c r="L89" s="9" t="s">
        <v>1857</v>
      </c>
    </row>
    <row r="90" spans="1:12" x14ac:dyDescent="0.25">
      <c r="A90" t="s">
        <v>10</v>
      </c>
      <c r="B90" t="s">
        <v>19</v>
      </c>
      <c r="C90" t="s">
        <v>1611</v>
      </c>
      <c r="D90" t="s">
        <v>1612</v>
      </c>
      <c r="E90" s="3">
        <v>45379.610729166663</v>
      </c>
      <c r="F90" s="2">
        <v>15036.1</v>
      </c>
      <c r="G90" s="5">
        <v>83.191000000000003</v>
      </c>
      <c r="H90" s="5">
        <v>88.869</v>
      </c>
      <c r="I90" s="5">
        <v>23.99</v>
      </c>
      <c r="J90" s="5">
        <v>62.516599999999997</v>
      </c>
      <c r="K90">
        <v>14</v>
      </c>
      <c r="L90" s="9" t="s">
        <v>1858</v>
      </c>
    </row>
    <row r="91" spans="1:12" x14ac:dyDescent="0.25">
      <c r="A91" t="s">
        <v>10</v>
      </c>
      <c r="B91" t="s">
        <v>16</v>
      </c>
      <c r="C91" t="s">
        <v>171</v>
      </c>
      <c r="D91" t="s">
        <v>172</v>
      </c>
      <c r="E91" s="3">
        <v>45380.624548611115</v>
      </c>
      <c r="F91" s="2">
        <v>21079.38</v>
      </c>
      <c r="G91" s="5">
        <v>78.69</v>
      </c>
      <c r="H91" s="5">
        <v>100</v>
      </c>
      <c r="I91" s="5">
        <v>26.535</v>
      </c>
      <c r="J91" s="5">
        <v>62.002600000000001</v>
      </c>
      <c r="K91">
        <v>15</v>
      </c>
      <c r="L91" s="9" t="s">
        <v>1858</v>
      </c>
    </row>
    <row r="92" spans="1:12" x14ac:dyDescent="0.25">
      <c r="A92" t="s">
        <v>10</v>
      </c>
      <c r="B92" t="s">
        <v>29</v>
      </c>
      <c r="C92" t="s">
        <v>629</v>
      </c>
      <c r="D92" t="s">
        <v>630</v>
      </c>
      <c r="E92" s="3">
        <v>45373.959270833337</v>
      </c>
      <c r="F92" s="2">
        <v>19086.240000000002</v>
      </c>
      <c r="G92" s="5">
        <v>55.290999999999997</v>
      </c>
      <c r="H92" s="5">
        <v>89.662000000000006</v>
      </c>
      <c r="I92" s="5">
        <v>19.695</v>
      </c>
      <c r="J92" s="5">
        <v>61.476799999999997</v>
      </c>
      <c r="K92">
        <v>16</v>
      </c>
      <c r="L92" s="9" t="s">
        <v>1857</v>
      </c>
    </row>
    <row r="93" spans="1:12" x14ac:dyDescent="0.25">
      <c r="A93" t="s">
        <v>10</v>
      </c>
      <c r="B93" t="s">
        <v>29</v>
      </c>
      <c r="C93" t="s">
        <v>111</v>
      </c>
      <c r="D93" t="s">
        <v>112</v>
      </c>
      <c r="E93" s="3">
        <v>45337.840694444443</v>
      </c>
      <c r="F93" s="2">
        <v>13851.75</v>
      </c>
      <c r="G93" s="5">
        <v>79.998000000000005</v>
      </c>
      <c r="H93" s="5">
        <v>90.515000000000001</v>
      </c>
      <c r="I93" s="5">
        <v>19.695</v>
      </c>
      <c r="J93" s="5">
        <v>61.449800000000003</v>
      </c>
      <c r="K93">
        <v>17</v>
      </c>
      <c r="L93" s="9" t="s">
        <v>1857</v>
      </c>
    </row>
    <row r="94" spans="1:12" x14ac:dyDescent="0.25">
      <c r="A94" t="s">
        <v>10</v>
      </c>
      <c r="B94" t="s">
        <v>29</v>
      </c>
      <c r="C94" t="s">
        <v>827</v>
      </c>
      <c r="D94" t="s">
        <v>828</v>
      </c>
      <c r="E94" s="3">
        <v>45377.659016203703</v>
      </c>
      <c r="F94" s="2">
        <v>14811.5</v>
      </c>
      <c r="G94" s="5">
        <v>75.841999999999999</v>
      </c>
      <c r="H94" s="5">
        <v>100</v>
      </c>
      <c r="I94" s="5">
        <v>19.286000000000001</v>
      </c>
      <c r="J94" s="5">
        <v>60.671100000000003</v>
      </c>
      <c r="K94">
        <v>18</v>
      </c>
      <c r="L94" s="9" t="s">
        <v>1858</v>
      </c>
    </row>
    <row r="95" spans="1:12" x14ac:dyDescent="0.25">
      <c r="A95" t="s">
        <v>10</v>
      </c>
      <c r="B95" t="s">
        <v>19</v>
      </c>
      <c r="C95" t="s">
        <v>555</v>
      </c>
      <c r="D95" t="s">
        <v>556</v>
      </c>
      <c r="E95" s="3">
        <v>45363.617604166669</v>
      </c>
      <c r="F95" s="2">
        <v>13659.8</v>
      </c>
      <c r="G95" s="5">
        <v>76.488</v>
      </c>
      <c r="H95" s="5">
        <v>86.759</v>
      </c>
      <c r="I95" s="5">
        <v>29.95</v>
      </c>
      <c r="J95" s="5">
        <v>59.886800000000001</v>
      </c>
      <c r="K95">
        <v>19</v>
      </c>
      <c r="L95" s="9" t="s">
        <v>1857</v>
      </c>
    </row>
    <row r="96" spans="1:12" x14ac:dyDescent="0.25">
      <c r="A96" t="s">
        <v>10</v>
      </c>
      <c r="B96" t="s">
        <v>29</v>
      </c>
      <c r="C96" t="s">
        <v>1697</v>
      </c>
      <c r="D96" t="s">
        <v>1698</v>
      </c>
      <c r="E96" s="3">
        <v>45380.678611111114</v>
      </c>
      <c r="F96" s="2">
        <v>20569.990000000002</v>
      </c>
      <c r="G96" s="5">
        <v>73.209000000000003</v>
      </c>
      <c r="H96" s="5">
        <v>90.691000000000003</v>
      </c>
      <c r="I96" s="5">
        <v>40.5</v>
      </c>
      <c r="J96" s="5">
        <v>58.936100000000003</v>
      </c>
      <c r="K96">
        <v>20</v>
      </c>
      <c r="L96" s="9" t="s">
        <v>1858</v>
      </c>
    </row>
    <row r="97" spans="1:12" x14ac:dyDescent="0.25">
      <c r="A97" t="s">
        <v>10</v>
      </c>
      <c r="B97" t="s">
        <v>18</v>
      </c>
      <c r="C97" t="s">
        <v>1167</v>
      </c>
      <c r="D97" t="s">
        <v>1168</v>
      </c>
      <c r="E97" s="3">
        <v>45380.789479166669</v>
      </c>
      <c r="F97" s="2">
        <v>6583.42</v>
      </c>
      <c r="G97" s="5">
        <v>74.593999999999994</v>
      </c>
      <c r="H97" s="5">
        <v>92.692999999999998</v>
      </c>
      <c r="I97" s="5">
        <v>12.773</v>
      </c>
      <c r="J97" s="5">
        <v>58.567999999999998</v>
      </c>
      <c r="K97">
        <v>21</v>
      </c>
      <c r="L97" s="9" t="s">
        <v>1857</v>
      </c>
    </row>
    <row r="98" spans="1:12" x14ac:dyDescent="0.25">
      <c r="A98" t="s">
        <v>10</v>
      </c>
      <c r="B98" t="s">
        <v>17</v>
      </c>
      <c r="C98" t="s">
        <v>929</v>
      </c>
      <c r="D98" t="s">
        <v>930</v>
      </c>
      <c r="E98" s="3">
        <v>45378.70890046296</v>
      </c>
      <c r="F98" s="2">
        <v>16351.28</v>
      </c>
      <c r="G98" s="5">
        <v>75.281000000000006</v>
      </c>
      <c r="H98" s="5">
        <v>93.102999999999994</v>
      </c>
      <c r="I98" s="5">
        <v>15.209</v>
      </c>
      <c r="J98" s="5">
        <v>58.539299999999997</v>
      </c>
      <c r="K98">
        <v>22</v>
      </c>
      <c r="L98" s="9" t="s">
        <v>1857</v>
      </c>
    </row>
    <row r="99" spans="1:12" x14ac:dyDescent="0.25">
      <c r="A99" t="s">
        <v>10</v>
      </c>
      <c r="B99" t="s">
        <v>21</v>
      </c>
      <c r="C99" t="s">
        <v>1821</v>
      </c>
      <c r="D99" t="s">
        <v>1822</v>
      </c>
      <c r="E99" s="3">
        <v>45380.77884259259</v>
      </c>
      <c r="F99" s="2">
        <v>18820.72</v>
      </c>
      <c r="G99" s="5">
        <v>61.993000000000002</v>
      </c>
      <c r="H99" s="5">
        <v>89.058999999999997</v>
      </c>
      <c r="I99" s="5">
        <v>12.728</v>
      </c>
      <c r="J99" s="5">
        <v>58.1556</v>
      </c>
      <c r="K99">
        <v>23</v>
      </c>
      <c r="L99" s="9" t="s">
        <v>1857</v>
      </c>
    </row>
    <row r="100" spans="1:12" x14ac:dyDescent="0.25">
      <c r="A100" t="s">
        <v>10</v>
      </c>
      <c r="B100" t="s">
        <v>16</v>
      </c>
      <c r="C100" t="s">
        <v>415</v>
      </c>
      <c r="D100" t="s">
        <v>416</v>
      </c>
      <c r="E100" s="3">
        <v>45380.035636574074</v>
      </c>
      <c r="F100" s="2">
        <v>21051.67</v>
      </c>
      <c r="G100" s="5">
        <v>59.774999999999999</v>
      </c>
      <c r="H100" s="5">
        <v>89.733000000000004</v>
      </c>
      <c r="I100" s="5">
        <v>18.010000000000002</v>
      </c>
      <c r="J100" s="5">
        <v>58.110900000000001</v>
      </c>
      <c r="K100">
        <v>24</v>
      </c>
      <c r="L100" s="9" t="s">
        <v>1858</v>
      </c>
    </row>
    <row r="101" spans="1:12" x14ac:dyDescent="0.25">
      <c r="A101" t="s">
        <v>10</v>
      </c>
      <c r="B101" t="s">
        <v>16</v>
      </c>
      <c r="C101" t="s">
        <v>673</v>
      </c>
      <c r="D101" t="s">
        <v>674</v>
      </c>
      <c r="E101" s="3">
        <v>45359.545682870368</v>
      </c>
      <c r="F101" s="2">
        <v>10375.74</v>
      </c>
      <c r="G101" s="5">
        <v>72.454999999999998</v>
      </c>
      <c r="H101" s="5">
        <v>92.846000000000004</v>
      </c>
      <c r="I101" s="5">
        <v>26.535</v>
      </c>
      <c r="J101" s="5">
        <v>57.883299999999998</v>
      </c>
      <c r="K101">
        <v>25</v>
      </c>
      <c r="L101" s="9" t="s">
        <v>1857</v>
      </c>
    </row>
    <row r="102" spans="1:12" x14ac:dyDescent="0.25">
      <c r="A102" t="s">
        <v>10</v>
      </c>
      <c r="B102" t="s">
        <v>18</v>
      </c>
      <c r="C102" t="s">
        <v>1271</v>
      </c>
      <c r="D102" t="s">
        <v>1272</v>
      </c>
      <c r="E102" s="3">
        <v>45375.4452662037</v>
      </c>
      <c r="F102" s="2">
        <v>11548.35</v>
      </c>
      <c r="G102" s="5">
        <v>71.605999999999995</v>
      </c>
      <c r="H102" s="5">
        <v>100</v>
      </c>
      <c r="I102" s="5">
        <v>12.773</v>
      </c>
      <c r="J102" s="5">
        <v>57.497199999999999</v>
      </c>
      <c r="K102">
        <v>26</v>
      </c>
      <c r="L102" s="9" t="s">
        <v>1857</v>
      </c>
    </row>
    <row r="103" spans="1:12" x14ac:dyDescent="0.25">
      <c r="A103" t="s">
        <v>10</v>
      </c>
      <c r="B103" t="s">
        <v>16</v>
      </c>
      <c r="C103" t="s">
        <v>1663</v>
      </c>
      <c r="D103" t="s">
        <v>1664</v>
      </c>
      <c r="E103" s="3">
        <v>45379.810266203705</v>
      </c>
      <c r="F103" s="2">
        <v>19958.330000000002</v>
      </c>
      <c r="G103" s="5">
        <v>69.495000000000005</v>
      </c>
      <c r="H103" s="5">
        <v>93.102999999999994</v>
      </c>
      <c r="I103" s="5">
        <v>18.010000000000002</v>
      </c>
      <c r="J103" s="5">
        <v>57.042499999999997</v>
      </c>
      <c r="K103">
        <v>27</v>
      </c>
      <c r="L103" s="9" t="s">
        <v>1857</v>
      </c>
    </row>
    <row r="104" spans="1:12" x14ac:dyDescent="0.25">
      <c r="A104" t="s">
        <v>10</v>
      </c>
      <c r="B104" t="s">
        <v>16</v>
      </c>
      <c r="C104" t="s">
        <v>745</v>
      </c>
      <c r="D104" t="s">
        <v>746</v>
      </c>
      <c r="E104" s="3">
        <v>45372.660127314812</v>
      </c>
      <c r="F104" s="2">
        <v>14114.74</v>
      </c>
      <c r="G104" s="5">
        <v>68.662000000000006</v>
      </c>
      <c r="H104" s="5">
        <v>100</v>
      </c>
      <c r="I104" s="5">
        <v>26.535</v>
      </c>
      <c r="J104" s="5">
        <v>56.538600000000002</v>
      </c>
      <c r="K104">
        <v>28</v>
      </c>
      <c r="L104" s="9" t="s">
        <v>1857</v>
      </c>
    </row>
    <row r="105" spans="1:12" x14ac:dyDescent="0.25">
      <c r="A105" t="s">
        <v>10</v>
      </c>
      <c r="B105" t="s">
        <v>19</v>
      </c>
      <c r="C105" t="s">
        <v>1317</v>
      </c>
      <c r="D105" t="s">
        <v>1318</v>
      </c>
      <c r="E105" s="3">
        <v>45379.957824074074</v>
      </c>
      <c r="F105" s="2">
        <v>10599.59</v>
      </c>
      <c r="G105" s="5">
        <v>68.87</v>
      </c>
      <c r="H105" s="5">
        <v>95.82</v>
      </c>
      <c r="I105" s="5">
        <v>26.03</v>
      </c>
      <c r="J105" s="5">
        <v>56.472000000000001</v>
      </c>
      <c r="K105">
        <v>29</v>
      </c>
      <c r="L105" s="9" t="s">
        <v>1857</v>
      </c>
    </row>
    <row r="106" spans="1:12" x14ac:dyDescent="0.25">
      <c r="A106" t="s">
        <v>10</v>
      </c>
      <c r="B106" t="s">
        <v>16</v>
      </c>
      <c r="C106" t="s">
        <v>1475</v>
      </c>
      <c r="D106" t="s">
        <v>1476</v>
      </c>
      <c r="E106" s="3">
        <v>45380.366006944445</v>
      </c>
      <c r="F106" s="2">
        <v>8866.6200000000008</v>
      </c>
      <c r="G106" s="5">
        <v>66.67</v>
      </c>
      <c r="H106" s="5">
        <v>100</v>
      </c>
      <c r="I106" s="5">
        <v>18.010000000000002</v>
      </c>
      <c r="J106" s="5">
        <v>55.995899999999999</v>
      </c>
      <c r="K106">
        <v>30</v>
      </c>
      <c r="L106" s="9" t="s">
        <v>1858</v>
      </c>
    </row>
    <row r="107" spans="1:12" x14ac:dyDescent="0.25">
      <c r="A107" t="s">
        <v>10</v>
      </c>
      <c r="B107" t="s">
        <v>16</v>
      </c>
      <c r="C107" t="s">
        <v>627</v>
      </c>
      <c r="D107" t="s">
        <v>628</v>
      </c>
      <c r="E107" s="3">
        <v>45380.931076388886</v>
      </c>
      <c r="F107" s="2">
        <v>21114.17</v>
      </c>
      <c r="G107" s="5">
        <v>54.177999999999997</v>
      </c>
      <c r="H107" s="5">
        <v>92.286000000000001</v>
      </c>
      <c r="I107" s="5">
        <v>21.375</v>
      </c>
      <c r="J107" s="5">
        <v>55.905299999999997</v>
      </c>
      <c r="K107">
        <v>31</v>
      </c>
      <c r="L107" s="9" t="s">
        <v>1857</v>
      </c>
    </row>
    <row r="108" spans="1:12" x14ac:dyDescent="0.25">
      <c r="A108" t="s">
        <v>10</v>
      </c>
      <c r="B108" t="s">
        <v>16</v>
      </c>
      <c r="C108" t="s">
        <v>1395</v>
      </c>
      <c r="D108" t="s">
        <v>1396</v>
      </c>
      <c r="E108" s="3">
        <v>45378.921944444446</v>
      </c>
      <c r="F108" s="2">
        <v>9659.8700000000008</v>
      </c>
      <c r="G108" s="5">
        <v>64.58</v>
      </c>
      <c r="H108" s="5">
        <v>96.638000000000005</v>
      </c>
      <c r="I108" s="5">
        <v>18.010000000000002</v>
      </c>
      <c r="J108" s="5">
        <v>55.080100000000002</v>
      </c>
      <c r="K108">
        <v>32</v>
      </c>
      <c r="L108" s="9" t="s">
        <v>1858</v>
      </c>
    </row>
    <row r="109" spans="1:12" x14ac:dyDescent="0.25">
      <c r="A109" t="s">
        <v>10</v>
      </c>
      <c r="B109" t="s">
        <v>16</v>
      </c>
      <c r="C109" t="s">
        <v>997</v>
      </c>
      <c r="D109" t="s">
        <v>998</v>
      </c>
      <c r="E109" s="3">
        <v>45377.462719907409</v>
      </c>
      <c r="F109" s="2">
        <v>15037.39</v>
      </c>
      <c r="G109" s="5">
        <v>66.266999999999996</v>
      </c>
      <c r="H109" s="5">
        <v>92.983999999999995</v>
      </c>
      <c r="I109" s="5">
        <v>21.690999999999999</v>
      </c>
      <c r="J109" s="5">
        <v>55.069600000000001</v>
      </c>
      <c r="K109">
        <v>33</v>
      </c>
      <c r="L109" s="9" t="s">
        <v>1857</v>
      </c>
    </row>
    <row r="110" spans="1:12" x14ac:dyDescent="0.25">
      <c r="A110" t="s">
        <v>10</v>
      </c>
      <c r="B110" t="s">
        <v>16</v>
      </c>
      <c r="C110" t="s">
        <v>1137</v>
      </c>
      <c r="D110" t="s">
        <v>1138</v>
      </c>
      <c r="E110" s="3">
        <v>45377.583414351851</v>
      </c>
      <c r="F110" s="2">
        <v>8477.15</v>
      </c>
      <c r="G110" s="5">
        <v>66.444999999999993</v>
      </c>
      <c r="H110" s="5">
        <v>88</v>
      </c>
      <c r="I110" s="5">
        <v>18.829999999999998</v>
      </c>
      <c r="J110" s="5">
        <v>54.860799999999998</v>
      </c>
      <c r="K110">
        <v>34</v>
      </c>
      <c r="L110" s="9" t="s">
        <v>1858</v>
      </c>
    </row>
    <row r="111" spans="1:12" x14ac:dyDescent="0.25">
      <c r="A111" t="s">
        <v>10</v>
      </c>
      <c r="B111" t="s">
        <v>19</v>
      </c>
      <c r="C111" t="s">
        <v>1291</v>
      </c>
      <c r="D111" t="s">
        <v>1292</v>
      </c>
      <c r="E111" s="3">
        <v>45380.393310185187</v>
      </c>
      <c r="F111" s="2">
        <v>12163.94</v>
      </c>
      <c r="G111" s="5">
        <v>67.078000000000003</v>
      </c>
      <c r="H111" s="5">
        <v>88.596000000000004</v>
      </c>
      <c r="I111" s="5">
        <v>29.934999999999999</v>
      </c>
      <c r="J111" s="5">
        <v>54.387799999999999</v>
      </c>
      <c r="K111">
        <v>35</v>
      </c>
      <c r="L111" s="9" t="s">
        <v>1857</v>
      </c>
    </row>
    <row r="112" spans="1:12" x14ac:dyDescent="0.25">
      <c r="A112" t="s">
        <v>10</v>
      </c>
      <c r="B112" t="s">
        <v>16</v>
      </c>
      <c r="C112" t="s">
        <v>693</v>
      </c>
      <c r="D112" t="s">
        <v>694</v>
      </c>
      <c r="E112" s="3">
        <v>45377.662766203706</v>
      </c>
      <c r="F112" s="2">
        <v>17268.47</v>
      </c>
      <c r="G112" s="5">
        <v>63.780999999999999</v>
      </c>
      <c r="H112" s="5">
        <v>95.477999999999994</v>
      </c>
      <c r="I112" s="5">
        <v>21.015999999999998</v>
      </c>
      <c r="J112" s="5">
        <v>54.128300000000003</v>
      </c>
      <c r="K112">
        <v>36</v>
      </c>
      <c r="L112" s="9" t="s">
        <v>1858</v>
      </c>
    </row>
    <row r="113" spans="1:12" x14ac:dyDescent="0.25">
      <c r="A113" t="s">
        <v>10</v>
      </c>
      <c r="B113" t="s">
        <v>16</v>
      </c>
      <c r="C113" t="s">
        <v>1413</v>
      </c>
      <c r="D113" t="s">
        <v>1414</v>
      </c>
      <c r="E113" s="3">
        <v>45378.915358796294</v>
      </c>
      <c r="F113" s="2">
        <v>18074.64</v>
      </c>
      <c r="G113" s="5">
        <v>48.68</v>
      </c>
      <c r="H113" s="5">
        <v>100</v>
      </c>
      <c r="I113" s="5">
        <v>18.010000000000002</v>
      </c>
      <c r="J113" s="5">
        <v>54.000900000000001</v>
      </c>
      <c r="K113">
        <v>37</v>
      </c>
      <c r="L113" s="9" t="s">
        <v>1857</v>
      </c>
    </row>
    <row r="114" spans="1:12" x14ac:dyDescent="0.25">
      <c r="A114" t="s">
        <v>10</v>
      </c>
      <c r="B114" t="s">
        <v>16</v>
      </c>
      <c r="C114" t="s">
        <v>231</v>
      </c>
      <c r="D114" t="s">
        <v>232</v>
      </c>
      <c r="E114" s="3">
        <v>45365.626469907409</v>
      </c>
      <c r="F114" s="2">
        <v>12200.98</v>
      </c>
      <c r="G114" s="5">
        <v>65.055999999999997</v>
      </c>
      <c r="H114" s="5">
        <v>86.944999999999993</v>
      </c>
      <c r="I114" s="5">
        <v>18.010000000000002</v>
      </c>
      <c r="J114" s="5">
        <v>53.360799999999998</v>
      </c>
      <c r="K114">
        <v>38</v>
      </c>
      <c r="L114" s="9" t="s">
        <v>1857</v>
      </c>
    </row>
    <row r="115" spans="1:12" x14ac:dyDescent="0.25">
      <c r="A115" t="s">
        <v>10</v>
      </c>
      <c r="B115" t="s">
        <v>16</v>
      </c>
      <c r="C115" t="s">
        <v>155</v>
      </c>
      <c r="D115" t="s">
        <v>156</v>
      </c>
      <c r="E115" s="3">
        <v>45361.558680555558</v>
      </c>
      <c r="F115" s="2">
        <v>13674.43</v>
      </c>
      <c r="G115" s="5">
        <v>65.518000000000001</v>
      </c>
      <c r="H115" s="5">
        <v>88.364999999999995</v>
      </c>
      <c r="I115" s="5">
        <v>18.010000000000002</v>
      </c>
      <c r="J115" s="5">
        <v>53.190800000000003</v>
      </c>
      <c r="K115">
        <v>39</v>
      </c>
      <c r="L115" s="9" t="s">
        <v>1858</v>
      </c>
    </row>
    <row r="116" spans="1:12" x14ac:dyDescent="0.25">
      <c r="A116" t="s">
        <v>10</v>
      </c>
      <c r="B116" t="s">
        <v>29</v>
      </c>
      <c r="C116" t="s">
        <v>651</v>
      </c>
      <c r="D116" t="s">
        <v>652</v>
      </c>
      <c r="E116" s="3">
        <v>45355.503761574073</v>
      </c>
      <c r="F116" s="2">
        <v>13018.69</v>
      </c>
      <c r="G116" s="5">
        <v>64.507000000000005</v>
      </c>
      <c r="H116" s="5">
        <v>87.144999999999996</v>
      </c>
      <c r="I116" s="5">
        <v>14.154999999999999</v>
      </c>
      <c r="J116" s="5">
        <v>52.8444</v>
      </c>
      <c r="K116">
        <v>40</v>
      </c>
      <c r="L116" s="9" t="s">
        <v>1858</v>
      </c>
    </row>
    <row r="117" spans="1:12" x14ac:dyDescent="0.25">
      <c r="A117" t="s">
        <v>10</v>
      </c>
      <c r="B117" t="s">
        <v>16</v>
      </c>
      <c r="C117" t="s">
        <v>1217</v>
      </c>
      <c r="D117" t="s">
        <v>1218</v>
      </c>
      <c r="E117" s="3">
        <v>45377.523263888892</v>
      </c>
      <c r="F117" s="2">
        <v>14021.57</v>
      </c>
      <c r="G117" s="5">
        <v>57.298000000000002</v>
      </c>
      <c r="H117" s="5">
        <v>100</v>
      </c>
      <c r="I117" s="5">
        <v>21.690999999999999</v>
      </c>
      <c r="J117" s="5">
        <v>52.167299999999997</v>
      </c>
      <c r="K117">
        <v>41</v>
      </c>
      <c r="L117" s="9" t="s">
        <v>1857</v>
      </c>
    </row>
    <row r="118" spans="1:12" x14ac:dyDescent="0.25">
      <c r="A118" t="s">
        <v>10</v>
      </c>
      <c r="B118" t="s">
        <v>18</v>
      </c>
      <c r="C118" t="s">
        <v>925</v>
      </c>
      <c r="D118" t="s">
        <v>926</v>
      </c>
      <c r="E118" s="3">
        <v>45371.64203703704</v>
      </c>
      <c r="F118" s="2">
        <v>7594.92</v>
      </c>
      <c r="G118" s="5">
        <v>61.540999999999997</v>
      </c>
      <c r="H118" s="5">
        <v>89.102999999999994</v>
      </c>
      <c r="I118" s="5">
        <v>12.773</v>
      </c>
      <c r="J118" s="5">
        <v>51.539299999999997</v>
      </c>
      <c r="K118">
        <v>42</v>
      </c>
      <c r="L118" s="9" t="s">
        <v>1858</v>
      </c>
    </row>
    <row r="119" spans="1:12" x14ac:dyDescent="0.25">
      <c r="A119" t="s">
        <v>10</v>
      </c>
      <c r="B119" t="s">
        <v>16</v>
      </c>
      <c r="C119" t="s">
        <v>569</v>
      </c>
      <c r="D119" t="s">
        <v>570</v>
      </c>
      <c r="E119" s="3">
        <v>45359.628217592595</v>
      </c>
      <c r="F119" s="2">
        <v>9014.23</v>
      </c>
      <c r="G119" s="5">
        <v>44.795000000000002</v>
      </c>
      <c r="H119" s="5">
        <v>94.436999999999998</v>
      </c>
      <c r="I119" s="5">
        <v>18.010000000000002</v>
      </c>
      <c r="J119" s="5">
        <v>51.279200000000003</v>
      </c>
      <c r="K119">
        <v>43</v>
      </c>
      <c r="L119" s="9" t="s">
        <v>1857</v>
      </c>
    </row>
    <row r="120" spans="1:12" x14ac:dyDescent="0.25">
      <c r="A120" t="s">
        <v>10</v>
      </c>
      <c r="B120" t="s">
        <v>19</v>
      </c>
      <c r="C120" t="s">
        <v>857</v>
      </c>
      <c r="D120" t="s">
        <v>858</v>
      </c>
      <c r="E120" s="3">
        <v>45379.804722222223</v>
      </c>
      <c r="F120" s="2">
        <v>15392.79</v>
      </c>
      <c r="G120" s="5">
        <v>55.816000000000003</v>
      </c>
      <c r="H120" s="5">
        <v>98.492999999999995</v>
      </c>
      <c r="I120" s="5">
        <v>29.95</v>
      </c>
      <c r="J120" s="5">
        <v>51.193399999999997</v>
      </c>
      <c r="K120">
        <v>44</v>
      </c>
      <c r="L120" s="9" t="s">
        <v>1858</v>
      </c>
    </row>
    <row r="121" spans="1:12" x14ac:dyDescent="0.25">
      <c r="A121" t="s">
        <v>10</v>
      </c>
      <c r="B121" t="s">
        <v>29</v>
      </c>
      <c r="C121" t="s">
        <v>1351</v>
      </c>
      <c r="D121" t="s">
        <v>1352</v>
      </c>
      <c r="E121" s="3">
        <v>45377.483553240738</v>
      </c>
      <c r="F121" s="2">
        <v>18776.79</v>
      </c>
      <c r="G121" s="5">
        <v>60.417000000000002</v>
      </c>
      <c r="H121" s="5">
        <v>96.587000000000003</v>
      </c>
      <c r="I121" s="5">
        <v>21.041</v>
      </c>
      <c r="J121" s="5">
        <v>51.103700000000003</v>
      </c>
      <c r="K121">
        <v>45</v>
      </c>
      <c r="L121" s="9" t="s">
        <v>1857</v>
      </c>
    </row>
    <row r="122" spans="1:12" x14ac:dyDescent="0.25">
      <c r="A122" t="s">
        <v>10</v>
      </c>
      <c r="B122" t="s">
        <v>29</v>
      </c>
      <c r="C122" t="s">
        <v>709</v>
      </c>
      <c r="D122" t="s">
        <v>710</v>
      </c>
      <c r="E122" s="3">
        <v>45372.986666666664</v>
      </c>
      <c r="F122" s="2">
        <v>16937.099999999999</v>
      </c>
      <c r="G122" s="5">
        <v>60.094000000000001</v>
      </c>
      <c r="H122" s="5">
        <v>89.225999999999999</v>
      </c>
      <c r="I122" s="5">
        <v>28.003</v>
      </c>
      <c r="J122" s="5">
        <v>50.848700000000001</v>
      </c>
      <c r="K122">
        <v>46</v>
      </c>
      <c r="L122" s="9" t="s">
        <v>1857</v>
      </c>
    </row>
    <row r="123" spans="1:12" x14ac:dyDescent="0.25">
      <c r="A123" t="s">
        <v>10</v>
      </c>
      <c r="B123" t="s">
        <v>16</v>
      </c>
      <c r="C123" t="s">
        <v>1835</v>
      </c>
      <c r="D123" t="s">
        <v>1836</v>
      </c>
      <c r="E123" s="3">
        <v>45380.868414351855</v>
      </c>
      <c r="F123" s="2">
        <v>18189.82</v>
      </c>
      <c r="G123" s="5">
        <v>56.335000000000001</v>
      </c>
      <c r="H123" s="5">
        <v>100</v>
      </c>
      <c r="I123" s="5">
        <v>18.010000000000002</v>
      </c>
      <c r="J123" s="5">
        <v>50.828400000000002</v>
      </c>
      <c r="K123">
        <v>47</v>
      </c>
      <c r="L123" s="9" t="s">
        <v>1857</v>
      </c>
    </row>
    <row r="124" spans="1:12" x14ac:dyDescent="0.25">
      <c r="A124" t="s">
        <v>10</v>
      </c>
      <c r="B124" t="s">
        <v>21</v>
      </c>
      <c r="C124" t="s">
        <v>845</v>
      </c>
      <c r="D124" t="s">
        <v>846</v>
      </c>
      <c r="E124" s="3">
        <v>45374.44494212963</v>
      </c>
      <c r="F124" s="2">
        <v>18803.37</v>
      </c>
      <c r="G124" s="5">
        <v>57.895000000000003</v>
      </c>
      <c r="H124" s="5">
        <v>100</v>
      </c>
      <c r="I124" s="5">
        <v>9.08</v>
      </c>
      <c r="J124" s="5">
        <v>50.383200000000002</v>
      </c>
      <c r="K124">
        <v>48</v>
      </c>
      <c r="L124" s="9" t="s">
        <v>1857</v>
      </c>
    </row>
    <row r="125" spans="1:12" x14ac:dyDescent="0.25">
      <c r="A125" t="s">
        <v>10</v>
      </c>
      <c r="B125" t="s">
        <v>21</v>
      </c>
      <c r="C125" t="s">
        <v>129</v>
      </c>
      <c r="D125" t="s">
        <v>130</v>
      </c>
      <c r="E125" s="3">
        <v>45378.501331018517</v>
      </c>
      <c r="F125" s="2">
        <v>21138.21</v>
      </c>
      <c r="G125" s="5">
        <v>57.399000000000001</v>
      </c>
      <c r="H125" s="5">
        <v>97.453999999999994</v>
      </c>
      <c r="I125" s="5">
        <v>9.08</v>
      </c>
      <c r="J125" s="5">
        <v>50.378900000000002</v>
      </c>
      <c r="K125">
        <v>49</v>
      </c>
      <c r="L125" s="9" t="s">
        <v>1857</v>
      </c>
    </row>
    <row r="126" spans="1:12" x14ac:dyDescent="0.25">
      <c r="A126" t="s">
        <v>10</v>
      </c>
      <c r="B126" t="s">
        <v>11</v>
      </c>
      <c r="C126" t="s">
        <v>1311</v>
      </c>
      <c r="D126" t="s">
        <v>1312</v>
      </c>
      <c r="E126" s="3">
        <v>45379.925706018519</v>
      </c>
      <c r="F126" s="2">
        <v>17227.310000000001</v>
      </c>
      <c r="G126" s="5">
        <v>57.89</v>
      </c>
      <c r="H126" s="5">
        <v>94.769000000000005</v>
      </c>
      <c r="I126" s="5">
        <v>18.72</v>
      </c>
      <c r="J126" s="5">
        <v>50.3232</v>
      </c>
      <c r="K126">
        <v>50</v>
      </c>
      <c r="L126" s="9" t="s">
        <v>1858</v>
      </c>
    </row>
    <row r="127" spans="1:12" x14ac:dyDescent="0.25">
      <c r="A127" t="s">
        <v>10</v>
      </c>
      <c r="B127" t="s">
        <v>16</v>
      </c>
      <c r="C127" t="s">
        <v>1795</v>
      </c>
      <c r="D127" t="s">
        <v>1796</v>
      </c>
      <c r="E127" s="3">
        <v>45380.573252314818</v>
      </c>
      <c r="F127" s="2">
        <v>21057.73</v>
      </c>
      <c r="G127" s="5">
        <v>59.649000000000001</v>
      </c>
      <c r="H127" s="5">
        <v>87.585999999999999</v>
      </c>
      <c r="I127" s="5">
        <v>26.535</v>
      </c>
      <c r="J127" s="5">
        <v>50.2941</v>
      </c>
      <c r="K127">
        <v>51</v>
      </c>
      <c r="L127" s="9" t="s">
        <v>1858</v>
      </c>
    </row>
    <row r="128" spans="1:12" x14ac:dyDescent="0.25">
      <c r="A128" t="s">
        <v>10</v>
      </c>
      <c r="B128" t="s">
        <v>21</v>
      </c>
      <c r="C128" t="s">
        <v>547</v>
      </c>
      <c r="D128" t="s">
        <v>548</v>
      </c>
      <c r="E128" s="3">
        <v>45355.705000000002</v>
      </c>
      <c r="F128" s="2">
        <v>15812.14</v>
      </c>
      <c r="G128" s="5">
        <v>56.113999999999997</v>
      </c>
      <c r="H128" s="5">
        <v>99.799000000000007</v>
      </c>
      <c r="I128" s="5">
        <v>12.807</v>
      </c>
      <c r="J128" s="5">
        <v>49.725299999999997</v>
      </c>
      <c r="K128">
        <v>52</v>
      </c>
      <c r="L128" s="9" t="s">
        <v>1857</v>
      </c>
    </row>
    <row r="129" spans="1:12" x14ac:dyDescent="0.25">
      <c r="A129" t="s">
        <v>10</v>
      </c>
      <c r="B129" t="s">
        <v>16</v>
      </c>
      <c r="C129" t="s">
        <v>229</v>
      </c>
      <c r="D129" t="s">
        <v>230</v>
      </c>
      <c r="E129" s="3">
        <v>45342.380624999998</v>
      </c>
      <c r="F129" s="2">
        <v>13083.94</v>
      </c>
      <c r="G129" s="5">
        <v>58.298999999999999</v>
      </c>
      <c r="H129" s="5">
        <v>89.257999999999996</v>
      </c>
      <c r="I129" s="5">
        <v>18.010000000000002</v>
      </c>
      <c r="J129" s="5">
        <v>49.706099999999999</v>
      </c>
      <c r="K129">
        <v>53</v>
      </c>
      <c r="L129" s="9" t="s">
        <v>1858</v>
      </c>
    </row>
    <row r="130" spans="1:12" x14ac:dyDescent="0.25">
      <c r="A130" t="s">
        <v>10</v>
      </c>
      <c r="B130" t="s">
        <v>16</v>
      </c>
      <c r="C130" t="s">
        <v>1459</v>
      </c>
      <c r="D130" t="s">
        <v>1460</v>
      </c>
      <c r="E130" s="3">
        <v>45380.386817129627</v>
      </c>
      <c r="F130" s="2">
        <v>10685.12</v>
      </c>
      <c r="G130" s="5">
        <v>53.972999999999999</v>
      </c>
      <c r="H130" s="5">
        <v>100</v>
      </c>
      <c r="I130" s="5">
        <v>18.010000000000002</v>
      </c>
      <c r="J130" s="5">
        <v>49.647300000000001</v>
      </c>
      <c r="K130">
        <v>54</v>
      </c>
      <c r="L130" s="9" t="s">
        <v>1857</v>
      </c>
    </row>
    <row r="131" spans="1:12" x14ac:dyDescent="0.25">
      <c r="A131" t="s">
        <v>10</v>
      </c>
      <c r="B131" t="s">
        <v>16</v>
      </c>
      <c r="C131" t="s">
        <v>619</v>
      </c>
      <c r="D131" t="s">
        <v>620</v>
      </c>
      <c r="E131" s="3">
        <v>45379.784513888888</v>
      </c>
      <c r="F131" s="2">
        <v>10281.08</v>
      </c>
      <c r="G131" s="5">
        <v>58.33</v>
      </c>
      <c r="H131" s="5">
        <v>86.414000000000001</v>
      </c>
      <c r="I131" s="5">
        <v>18.010000000000002</v>
      </c>
      <c r="J131" s="5">
        <v>48.873699999999999</v>
      </c>
      <c r="K131">
        <v>55</v>
      </c>
      <c r="L131" s="9" t="s">
        <v>1857</v>
      </c>
    </row>
    <row r="132" spans="1:12" x14ac:dyDescent="0.25">
      <c r="A132" t="s">
        <v>10</v>
      </c>
      <c r="B132" t="s">
        <v>16</v>
      </c>
      <c r="C132" t="s">
        <v>1463</v>
      </c>
      <c r="D132" t="s">
        <v>1464</v>
      </c>
      <c r="E132" s="3">
        <v>45378.994652777779</v>
      </c>
      <c r="F132" s="2">
        <v>13851.7</v>
      </c>
      <c r="G132" s="5">
        <v>54.622</v>
      </c>
      <c r="H132" s="5">
        <v>91.442999999999998</v>
      </c>
      <c r="I132" s="5">
        <v>18.010000000000002</v>
      </c>
      <c r="J132" s="5">
        <v>48.773600000000002</v>
      </c>
      <c r="K132">
        <v>56</v>
      </c>
      <c r="L132" s="9" t="s">
        <v>1858</v>
      </c>
    </row>
    <row r="133" spans="1:12" x14ac:dyDescent="0.25">
      <c r="A133" t="s">
        <v>10</v>
      </c>
      <c r="B133" t="s">
        <v>11</v>
      </c>
      <c r="C133" t="s">
        <v>591</v>
      </c>
      <c r="D133" t="s">
        <v>592</v>
      </c>
      <c r="E133" s="3">
        <v>45351.576840277776</v>
      </c>
      <c r="F133" s="2">
        <v>14051.38</v>
      </c>
      <c r="G133" s="5">
        <v>53.531999999999996</v>
      </c>
      <c r="H133" s="5">
        <v>92.956999999999994</v>
      </c>
      <c r="I133" s="5">
        <v>20.093</v>
      </c>
      <c r="J133" s="5">
        <v>48.5867</v>
      </c>
      <c r="K133">
        <v>57</v>
      </c>
      <c r="L133" s="9" t="s">
        <v>1857</v>
      </c>
    </row>
    <row r="134" spans="1:12" x14ac:dyDescent="0.25">
      <c r="A134" t="s">
        <v>10</v>
      </c>
      <c r="B134" t="s">
        <v>11</v>
      </c>
      <c r="C134" t="s">
        <v>889</v>
      </c>
      <c r="D134" t="s">
        <v>890</v>
      </c>
      <c r="E134" s="3">
        <v>45374.596550925926</v>
      </c>
      <c r="F134" s="2">
        <v>12335.28</v>
      </c>
      <c r="G134" s="5">
        <v>54.887</v>
      </c>
      <c r="H134" s="5">
        <v>86.405000000000001</v>
      </c>
      <c r="I134" s="5">
        <v>15.362</v>
      </c>
      <c r="J134" s="5">
        <v>48.015500000000003</v>
      </c>
      <c r="K134">
        <v>58</v>
      </c>
      <c r="L134" s="9" t="s">
        <v>1858</v>
      </c>
    </row>
    <row r="135" spans="1:12" x14ac:dyDescent="0.25">
      <c r="A135" t="s">
        <v>10</v>
      </c>
      <c r="B135" t="s">
        <v>16</v>
      </c>
      <c r="C135" t="s">
        <v>1679</v>
      </c>
      <c r="D135" t="s">
        <v>1680</v>
      </c>
      <c r="E135" s="3">
        <v>45380.729421296295</v>
      </c>
      <c r="F135" s="2">
        <v>9781.9500000000007</v>
      </c>
      <c r="G135" s="5">
        <v>55.046999999999997</v>
      </c>
      <c r="H135" s="5">
        <v>88.516999999999996</v>
      </c>
      <c r="I135" s="5">
        <v>18.829999999999998</v>
      </c>
      <c r="J135" s="5">
        <v>47.634099999999997</v>
      </c>
      <c r="K135">
        <v>59</v>
      </c>
      <c r="L135" s="9" t="s">
        <v>1857</v>
      </c>
    </row>
    <row r="136" spans="1:12" x14ac:dyDescent="0.25">
      <c r="A136" t="s">
        <v>10</v>
      </c>
      <c r="B136" t="s">
        <v>16</v>
      </c>
      <c r="C136" t="s">
        <v>1699</v>
      </c>
      <c r="D136" t="s">
        <v>1700</v>
      </c>
      <c r="E136" s="3">
        <v>45379.861921296295</v>
      </c>
      <c r="F136" s="2">
        <v>11591.73</v>
      </c>
      <c r="G136" s="5">
        <v>50.561</v>
      </c>
      <c r="H136" s="5">
        <v>96.552000000000007</v>
      </c>
      <c r="I136" s="5">
        <v>18.010000000000002</v>
      </c>
      <c r="J136" s="5">
        <v>47.4587</v>
      </c>
      <c r="K136">
        <v>60</v>
      </c>
      <c r="L136" s="9" t="s">
        <v>1857</v>
      </c>
    </row>
    <row r="137" spans="1:12" x14ac:dyDescent="0.25">
      <c r="A137" t="s">
        <v>10</v>
      </c>
      <c r="B137" t="s">
        <v>21</v>
      </c>
      <c r="C137" t="s">
        <v>1387</v>
      </c>
      <c r="D137" t="s">
        <v>1388</v>
      </c>
      <c r="E137" s="3">
        <v>45377.983090277776</v>
      </c>
      <c r="F137" s="2">
        <v>12655.2</v>
      </c>
      <c r="G137" s="5">
        <v>40.747999999999998</v>
      </c>
      <c r="H137" s="5">
        <v>95.572000000000003</v>
      </c>
      <c r="I137" s="5">
        <v>12.807</v>
      </c>
      <c r="J137" s="5">
        <v>47.450400000000002</v>
      </c>
      <c r="K137">
        <v>61</v>
      </c>
      <c r="L137" s="9" t="s">
        <v>1857</v>
      </c>
    </row>
    <row r="138" spans="1:12" x14ac:dyDescent="0.25">
      <c r="A138" t="s">
        <v>10</v>
      </c>
      <c r="B138" t="s">
        <v>16</v>
      </c>
      <c r="C138" t="s">
        <v>1817</v>
      </c>
      <c r="D138" t="s">
        <v>1818</v>
      </c>
      <c r="E138" s="3">
        <v>45380.674826388888</v>
      </c>
      <c r="F138" s="2">
        <v>9612.98</v>
      </c>
      <c r="G138" s="5">
        <v>35.67</v>
      </c>
      <c r="H138" s="5">
        <v>95.171999999999997</v>
      </c>
      <c r="I138" s="5">
        <v>18.010000000000002</v>
      </c>
      <c r="J138" s="5">
        <v>46.819699999999997</v>
      </c>
      <c r="K138">
        <v>62</v>
      </c>
      <c r="L138" s="9" t="s">
        <v>1858</v>
      </c>
    </row>
    <row r="139" spans="1:12" x14ac:dyDescent="0.25">
      <c r="A139" t="s">
        <v>10</v>
      </c>
      <c r="B139" t="s">
        <v>21</v>
      </c>
      <c r="C139" t="s">
        <v>973</v>
      </c>
      <c r="D139" t="s">
        <v>974</v>
      </c>
      <c r="E139" s="3">
        <v>45378.514791666668</v>
      </c>
      <c r="F139" s="2">
        <v>16563.759999999998</v>
      </c>
      <c r="G139" s="5">
        <v>52.713999999999999</v>
      </c>
      <c r="H139" s="5">
        <v>89.736000000000004</v>
      </c>
      <c r="I139" s="5">
        <v>13.72</v>
      </c>
      <c r="J139" s="5">
        <v>46.680500000000002</v>
      </c>
      <c r="K139">
        <v>63</v>
      </c>
      <c r="L139" s="9" t="s">
        <v>1857</v>
      </c>
    </row>
    <row r="140" spans="1:12" x14ac:dyDescent="0.25">
      <c r="A140" t="s">
        <v>10</v>
      </c>
      <c r="B140" t="s">
        <v>18</v>
      </c>
      <c r="C140" t="s">
        <v>1711</v>
      </c>
      <c r="D140" t="s">
        <v>1712</v>
      </c>
      <c r="E140" s="3">
        <v>45380.520185185182</v>
      </c>
      <c r="F140" s="2">
        <v>17877.669999999998</v>
      </c>
      <c r="G140" s="5">
        <v>53.216999999999999</v>
      </c>
      <c r="H140" s="5">
        <v>88.423000000000002</v>
      </c>
      <c r="I140" s="5">
        <v>9.7850000000000001</v>
      </c>
      <c r="J140" s="5">
        <v>46.472799999999999</v>
      </c>
      <c r="K140">
        <v>64</v>
      </c>
      <c r="L140" s="9" t="s">
        <v>1858</v>
      </c>
    </row>
    <row r="141" spans="1:12" x14ac:dyDescent="0.25">
      <c r="A141" t="s">
        <v>10</v>
      </c>
      <c r="B141" t="s">
        <v>21</v>
      </c>
      <c r="C141" t="s">
        <v>189</v>
      </c>
      <c r="D141" t="s">
        <v>190</v>
      </c>
      <c r="E141" s="3">
        <v>45364.492407407408</v>
      </c>
      <c r="F141" s="2">
        <v>16051.09</v>
      </c>
      <c r="G141" s="5">
        <v>35.963999999999999</v>
      </c>
      <c r="H141" s="5">
        <v>94.483000000000004</v>
      </c>
      <c r="I141" s="5">
        <v>12.728</v>
      </c>
      <c r="J141" s="5">
        <v>45.900599999999997</v>
      </c>
      <c r="K141">
        <v>65</v>
      </c>
      <c r="L141" s="9" t="s">
        <v>1857</v>
      </c>
    </row>
    <row r="142" spans="1:12" x14ac:dyDescent="0.25">
      <c r="A142" t="s">
        <v>10</v>
      </c>
      <c r="B142" t="s">
        <v>11</v>
      </c>
      <c r="C142" t="s">
        <v>1593</v>
      </c>
      <c r="D142" t="s">
        <v>1594</v>
      </c>
      <c r="E142" s="3">
        <v>45380.389050925929</v>
      </c>
      <c r="F142" s="2">
        <v>15003.45</v>
      </c>
      <c r="G142" s="5">
        <v>36.988999999999997</v>
      </c>
      <c r="H142" s="5">
        <v>86.373000000000005</v>
      </c>
      <c r="I142" s="5">
        <v>20.093</v>
      </c>
      <c r="J142" s="5">
        <v>45.793199999999999</v>
      </c>
      <c r="K142">
        <v>66</v>
      </c>
      <c r="L142" s="9" t="s">
        <v>1858</v>
      </c>
    </row>
    <row r="143" spans="1:12" x14ac:dyDescent="0.25">
      <c r="A143" t="s">
        <v>10</v>
      </c>
      <c r="B143" t="s">
        <v>21</v>
      </c>
      <c r="C143" t="s">
        <v>361</v>
      </c>
      <c r="D143" t="s">
        <v>362</v>
      </c>
      <c r="E143" s="3">
        <v>45349.836921296293</v>
      </c>
      <c r="F143" s="2">
        <v>21212.94</v>
      </c>
      <c r="G143" s="5">
        <v>47.219000000000001</v>
      </c>
      <c r="H143" s="5">
        <v>100</v>
      </c>
      <c r="I143" s="5">
        <v>9.08</v>
      </c>
      <c r="J143" s="5">
        <v>45.645000000000003</v>
      </c>
      <c r="K143">
        <v>67</v>
      </c>
      <c r="L143" s="9" t="s">
        <v>1858</v>
      </c>
    </row>
    <row r="144" spans="1:12" x14ac:dyDescent="0.25">
      <c r="A144" t="s">
        <v>10</v>
      </c>
      <c r="B144" t="s">
        <v>18</v>
      </c>
      <c r="C144" t="s">
        <v>1163</v>
      </c>
      <c r="D144" t="s">
        <v>1164</v>
      </c>
      <c r="E144" s="3">
        <v>45377.687974537039</v>
      </c>
      <c r="F144" s="2">
        <v>9382.32</v>
      </c>
      <c r="G144" s="5">
        <v>50.037999999999997</v>
      </c>
      <c r="H144" s="5">
        <v>86.759</v>
      </c>
      <c r="I144" s="5">
        <v>13.97</v>
      </c>
      <c r="J144" s="5">
        <v>45.543399999999998</v>
      </c>
      <c r="K144">
        <v>68</v>
      </c>
      <c r="L144" s="9" t="s">
        <v>1858</v>
      </c>
    </row>
    <row r="145" spans="1:12" x14ac:dyDescent="0.25">
      <c r="A145" t="s">
        <v>10</v>
      </c>
      <c r="B145" t="s">
        <v>16</v>
      </c>
      <c r="C145" t="s">
        <v>537</v>
      </c>
      <c r="D145" t="s">
        <v>538</v>
      </c>
      <c r="E145" s="3">
        <v>45377.96603009259</v>
      </c>
      <c r="F145" s="2">
        <v>12093.33</v>
      </c>
      <c r="G145" s="5">
        <v>44.465000000000003</v>
      </c>
      <c r="H145" s="5">
        <v>100</v>
      </c>
      <c r="I145" s="5">
        <v>18.010000000000002</v>
      </c>
      <c r="J145" s="5">
        <v>45.493000000000002</v>
      </c>
      <c r="K145">
        <v>69</v>
      </c>
      <c r="L145" s="9" t="s">
        <v>1858</v>
      </c>
    </row>
    <row r="146" spans="1:12" x14ac:dyDescent="0.25">
      <c r="A146" t="s">
        <v>10</v>
      </c>
      <c r="B146" t="s">
        <v>21</v>
      </c>
      <c r="C146" t="s">
        <v>141</v>
      </c>
      <c r="D146" t="s">
        <v>142</v>
      </c>
      <c r="E146" s="3">
        <v>45355.4996875</v>
      </c>
      <c r="F146" s="2">
        <v>10972.5</v>
      </c>
      <c r="G146" s="5">
        <v>51.097999999999999</v>
      </c>
      <c r="H146" s="5">
        <v>87.412000000000006</v>
      </c>
      <c r="I146" s="5">
        <v>13.72</v>
      </c>
      <c r="J146" s="5">
        <v>45.146999999999998</v>
      </c>
      <c r="K146">
        <v>70</v>
      </c>
      <c r="L146" s="9" t="s">
        <v>1858</v>
      </c>
    </row>
    <row r="147" spans="1:12" x14ac:dyDescent="0.25">
      <c r="A147" t="s">
        <v>10</v>
      </c>
      <c r="B147" t="s">
        <v>16</v>
      </c>
      <c r="C147" t="s">
        <v>1669</v>
      </c>
      <c r="D147" t="s">
        <v>1670</v>
      </c>
      <c r="E147" s="3">
        <v>45379.962210648147</v>
      </c>
      <c r="F147" s="2">
        <v>10396.65</v>
      </c>
      <c r="G147" s="5">
        <v>45.064999999999998</v>
      </c>
      <c r="H147" s="5">
        <v>99.614999999999995</v>
      </c>
      <c r="I147" s="5">
        <v>18.010000000000002</v>
      </c>
      <c r="J147" s="5">
        <v>45.139400000000002</v>
      </c>
      <c r="K147">
        <v>71</v>
      </c>
      <c r="L147" s="9" t="s">
        <v>1857</v>
      </c>
    </row>
    <row r="148" spans="1:12" x14ac:dyDescent="0.25">
      <c r="A148" t="s">
        <v>10</v>
      </c>
      <c r="B148" t="s">
        <v>17</v>
      </c>
      <c r="C148" t="s">
        <v>1627</v>
      </c>
      <c r="D148" t="s">
        <v>1628</v>
      </c>
      <c r="E148" s="3">
        <v>45379.529502314814</v>
      </c>
      <c r="F148" s="2">
        <v>15374.21</v>
      </c>
      <c r="G148" s="5">
        <v>44.905999999999999</v>
      </c>
      <c r="H148" s="5">
        <v>90.85</v>
      </c>
      <c r="I148" s="5">
        <v>32.463000000000001</v>
      </c>
      <c r="J148" s="5">
        <v>44.844499999999996</v>
      </c>
      <c r="K148">
        <v>72</v>
      </c>
      <c r="L148" s="9" t="s">
        <v>1858</v>
      </c>
    </row>
    <row r="149" spans="1:12" x14ac:dyDescent="0.25">
      <c r="A149" t="s">
        <v>10</v>
      </c>
      <c r="B149" t="s">
        <v>19</v>
      </c>
      <c r="C149" t="s">
        <v>1361</v>
      </c>
      <c r="D149" t="s">
        <v>1362</v>
      </c>
      <c r="E149" s="3">
        <v>45380.361388888887</v>
      </c>
      <c r="F149" s="2">
        <v>8378.18</v>
      </c>
      <c r="G149" s="5">
        <v>49.585999999999999</v>
      </c>
      <c r="H149" s="5">
        <v>89.05</v>
      </c>
      <c r="I149" s="5">
        <v>23.99</v>
      </c>
      <c r="J149" s="5">
        <v>44.739100000000001</v>
      </c>
      <c r="K149">
        <v>73</v>
      </c>
      <c r="L149" s="9" t="s">
        <v>1858</v>
      </c>
    </row>
    <row r="150" spans="1:12" x14ac:dyDescent="0.25">
      <c r="A150" t="s">
        <v>10</v>
      </c>
      <c r="B150" t="s">
        <v>11</v>
      </c>
      <c r="C150" t="s">
        <v>1629</v>
      </c>
      <c r="D150" t="s">
        <v>1630</v>
      </c>
      <c r="E150" s="3">
        <v>45380.548784722225</v>
      </c>
      <c r="F150" s="2">
        <v>18458.55</v>
      </c>
      <c r="G150" s="5">
        <v>47.212000000000003</v>
      </c>
      <c r="H150" s="5">
        <v>87.070999999999998</v>
      </c>
      <c r="I150" s="5">
        <v>20.846</v>
      </c>
      <c r="J150" s="5">
        <v>44.655099999999997</v>
      </c>
      <c r="K150">
        <v>74</v>
      </c>
      <c r="L150" s="9" t="s">
        <v>1858</v>
      </c>
    </row>
    <row r="151" spans="1:12" x14ac:dyDescent="0.25">
      <c r="A151" t="s">
        <v>10</v>
      </c>
      <c r="B151" t="s">
        <v>16</v>
      </c>
      <c r="C151" t="s">
        <v>1111</v>
      </c>
      <c r="D151" t="s">
        <v>1112</v>
      </c>
      <c r="E151" s="3">
        <v>45378.692002314812</v>
      </c>
      <c r="F151" s="2">
        <v>10943.55</v>
      </c>
      <c r="G151" s="5">
        <v>46.506999999999998</v>
      </c>
      <c r="H151" s="5">
        <v>88.69</v>
      </c>
      <c r="I151" s="5">
        <v>21.015999999999998</v>
      </c>
      <c r="J151" s="5">
        <v>44.541200000000003</v>
      </c>
      <c r="K151">
        <v>75</v>
      </c>
      <c r="L151" s="9" t="s">
        <v>1858</v>
      </c>
    </row>
    <row r="152" spans="1:12" x14ac:dyDescent="0.25">
      <c r="A152" t="s">
        <v>10</v>
      </c>
      <c r="B152" t="s">
        <v>16</v>
      </c>
      <c r="C152" t="s">
        <v>245</v>
      </c>
      <c r="D152" t="s">
        <v>246</v>
      </c>
      <c r="E152" s="3">
        <v>45365.447638888887</v>
      </c>
      <c r="F152" s="2">
        <v>15728.6</v>
      </c>
      <c r="G152" s="5">
        <v>30.736000000000001</v>
      </c>
      <c r="H152" s="5">
        <v>100</v>
      </c>
      <c r="I152" s="5">
        <v>23.178999999999998</v>
      </c>
      <c r="J152" s="5">
        <v>44.340499999999999</v>
      </c>
      <c r="K152">
        <v>76</v>
      </c>
      <c r="L152" s="9" t="s">
        <v>1858</v>
      </c>
    </row>
    <row r="153" spans="1:12" x14ac:dyDescent="0.25">
      <c r="A153" t="s">
        <v>10</v>
      </c>
      <c r="B153" t="s">
        <v>16</v>
      </c>
      <c r="C153" t="s">
        <v>347</v>
      </c>
      <c r="D153" t="s">
        <v>348</v>
      </c>
      <c r="E153" s="3">
        <v>45377.573425925926</v>
      </c>
      <c r="F153" s="2">
        <v>15312.43</v>
      </c>
      <c r="G153" s="5">
        <v>45.715000000000003</v>
      </c>
      <c r="H153" s="5">
        <v>94.429000000000002</v>
      </c>
      <c r="I153" s="5">
        <v>26.535</v>
      </c>
      <c r="J153" s="5">
        <v>44.285200000000003</v>
      </c>
      <c r="K153">
        <v>77</v>
      </c>
      <c r="L153" s="9" t="s">
        <v>1857</v>
      </c>
    </row>
    <row r="154" spans="1:12" x14ac:dyDescent="0.25">
      <c r="A154" t="s">
        <v>10</v>
      </c>
      <c r="B154" t="s">
        <v>16</v>
      </c>
      <c r="C154" t="s">
        <v>969</v>
      </c>
      <c r="D154" t="s">
        <v>970</v>
      </c>
      <c r="E154" s="3">
        <v>45380.993437500001</v>
      </c>
      <c r="F154" s="2">
        <v>15347.86</v>
      </c>
      <c r="G154" s="5">
        <v>43.16</v>
      </c>
      <c r="H154" s="5">
        <v>100</v>
      </c>
      <c r="I154" s="5">
        <v>18.010000000000002</v>
      </c>
      <c r="J154" s="5">
        <v>44.240900000000003</v>
      </c>
      <c r="K154">
        <v>78</v>
      </c>
      <c r="L154" s="9" t="s">
        <v>1857</v>
      </c>
    </row>
    <row r="155" spans="1:12" x14ac:dyDescent="0.25">
      <c r="A155" t="s">
        <v>10</v>
      </c>
      <c r="B155" t="s">
        <v>16</v>
      </c>
      <c r="C155" t="s">
        <v>1407</v>
      </c>
      <c r="D155" t="s">
        <v>1408</v>
      </c>
      <c r="E155" s="3">
        <v>45378.917384259257</v>
      </c>
      <c r="F155" s="2">
        <v>11739.23</v>
      </c>
      <c r="G155" s="5">
        <v>42.709000000000003</v>
      </c>
      <c r="H155" s="5">
        <v>100</v>
      </c>
      <c r="I155" s="5">
        <v>18.010000000000002</v>
      </c>
      <c r="J155" s="5">
        <v>44.015300000000003</v>
      </c>
      <c r="K155">
        <v>79</v>
      </c>
      <c r="L155" s="9" t="s">
        <v>1857</v>
      </c>
    </row>
    <row r="156" spans="1:12" x14ac:dyDescent="0.25">
      <c r="A156" t="s">
        <v>10</v>
      </c>
      <c r="B156" t="s">
        <v>29</v>
      </c>
      <c r="C156" t="s">
        <v>715</v>
      </c>
      <c r="D156" t="s">
        <v>716</v>
      </c>
      <c r="E156" s="3">
        <v>45380.497175925928</v>
      </c>
      <c r="F156" s="2">
        <v>13786.49</v>
      </c>
      <c r="G156" s="5">
        <v>43.993000000000002</v>
      </c>
      <c r="H156" s="5">
        <v>94.129000000000005</v>
      </c>
      <c r="I156" s="5">
        <v>15.802</v>
      </c>
      <c r="J156" s="5">
        <v>43.680599999999998</v>
      </c>
      <c r="K156">
        <v>80</v>
      </c>
      <c r="L156" s="9" t="s">
        <v>1857</v>
      </c>
    </row>
    <row r="157" spans="1:12" x14ac:dyDescent="0.25">
      <c r="A157" t="s">
        <v>10</v>
      </c>
      <c r="B157" t="s">
        <v>18</v>
      </c>
      <c r="C157" t="s">
        <v>1745</v>
      </c>
      <c r="D157" t="s">
        <v>1746</v>
      </c>
      <c r="E157" s="3">
        <v>45380.694664351853</v>
      </c>
      <c r="F157" s="2">
        <v>13603.71</v>
      </c>
      <c r="G157" s="5">
        <v>45.695999999999998</v>
      </c>
      <c r="H157" s="5">
        <v>95.42</v>
      </c>
      <c r="I157" s="5">
        <v>9.0649999999999995</v>
      </c>
      <c r="J157" s="5">
        <v>43.641500000000001</v>
      </c>
      <c r="K157">
        <v>81</v>
      </c>
      <c r="L157" s="9" t="s">
        <v>1857</v>
      </c>
    </row>
    <row r="158" spans="1:12" x14ac:dyDescent="0.25">
      <c r="A158" t="s">
        <v>10</v>
      </c>
      <c r="B158" t="s">
        <v>16</v>
      </c>
      <c r="C158" t="s">
        <v>249</v>
      </c>
      <c r="D158" t="s">
        <v>250</v>
      </c>
      <c r="E158" s="3">
        <v>45335.499722222223</v>
      </c>
      <c r="F158" s="2">
        <v>11202.66</v>
      </c>
      <c r="G158" s="5">
        <v>43.521000000000001</v>
      </c>
      <c r="H158" s="5">
        <v>93.784999999999997</v>
      </c>
      <c r="I158" s="5">
        <v>18.010000000000002</v>
      </c>
      <c r="J158" s="5">
        <v>43.551299999999998</v>
      </c>
      <c r="K158">
        <v>82</v>
      </c>
      <c r="L158" s="9" t="s">
        <v>1857</v>
      </c>
    </row>
    <row r="159" spans="1:12" x14ac:dyDescent="0.25">
      <c r="A159" t="s">
        <v>10</v>
      </c>
      <c r="B159" t="s">
        <v>11</v>
      </c>
      <c r="C159" t="s">
        <v>1153</v>
      </c>
      <c r="D159" t="s">
        <v>1154</v>
      </c>
      <c r="E159" s="3">
        <v>45378.698680555557</v>
      </c>
      <c r="F159" s="2">
        <v>18942.27</v>
      </c>
      <c r="G159" s="5">
        <v>40.122999999999998</v>
      </c>
      <c r="H159" s="5">
        <v>99.516999999999996</v>
      </c>
      <c r="I159" s="5">
        <v>18.212</v>
      </c>
      <c r="J159" s="5">
        <v>42.668500000000002</v>
      </c>
      <c r="K159">
        <v>83</v>
      </c>
      <c r="L159" s="9" t="s">
        <v>1858</v>
      </c>
    </row>
    <row r="160" spans="1:12" x14ac:dyDescent="0.25">
      <c r="A160" t="s">
        <v>10</v>
      </c>
      <c r="B160" t="s">
        <v>11</v>
      </c>
      <c r="C160" t="s">
        <v>139</v>
      </c>
      <c r="D160" t="s">
        <v>140</v>
      </c>
      <c r="E160" s="3">
        <v>45379.617731481485</v>
      </c>
      <c r="F160" s="2">
        <v>16347.09</v>
      </c>
      <c r="G160" s="5">
        <v>44.155999999999999</v>
      </c>
      <c r="H160" s="5">
        <v>89.307000000000002</v>
      </c>
      <c r="I160" s="5">
        <v>23.558</v>
      </c>
      <c r="J160" s="5">
        <v>42.58</v>
      </c>
      <c r="K160">
        <v>84</v>
      </c>
      <c r="L160" s="9" t="s">
        <v>1858</v>
      </c>
    </row>
    <row r="161" spans="1:12" x14ac:dyDescent="0.25">
      <c r="A161" t="s">
        <v>10</v>
      </c>
      <c r="B161" t="s">
        <v>19</v>
      </c>
      <c r="C161" t="s">
        <v>1819</v>
      </c>
      <c r="D161" t="s">
        <v>1820</v>
      </c>
      <c r="E161" s="3">
        <v>45380.664976851855</v>
      </c>
      <c r="F161" s="2">
        <v>13970.75</v>
      </c>
      <c r="G161" s="5">
        <v>40.268999999999998</v>
      </c>
      <c r="H161" s="5">
        <v>88.623000000000005</v>
      </c>
      <c r="I161" s="5">
        <v>26.03</v>
      </c>
      <c r="J161" s="5">
        <v>41.763800000000003</v>
      </c>
      <c r="K161">
        <v>85</v>
      </c>
      <c r="L161" s="9" t="s">
        <v>1858</v>
      </c>
    </row>
    <row r="162" spans="1:12" x14ac:dyDescent="0.25">
      <c r="A162" t="s">
        <v>10</v>
      </c>
      <c r="B162" t="s">
        <v>19</v>
      </c>
      <c r="C162" t="s">
        <v>493</v>
      </c>
      <c r="D162" t="s">
        <v>494</v>
      </c>
      <c r="E162" s="3">
        <v>45362.932118055556</v>
      </c>
      <c r="F162" s="2">
        <v>10433.5</v>
      </c>
      <c r="G162" s="5">
        <v>38.462000000000003</v>
      </c>
      <c r="H162" s="5">
        <v>91.491</v>
      </c>
      <c r="I162" s="5">
        <v>26.832999999999998</v>
      </c>
      <c r="J162" s="5">
        <v>41.318300000000001</v>
      </c>
      <c r="K162">
        <v>86</v>
      </c>
      <c r="L162" s="9" t="s">
        <v>1857</v>
      </c>
    </row>
    <row r="163" spans="1:12" x14ac:dyDescent="0.25">
      <c r="A163" t="s">
        <v>10</v>
      </c>
      <c r="B163" t="s">
        <v>16</v>
      </c>
      <c r="C163" t="s">
        <v>1381</v>
      </c>
      <c r="D163" t="s">
        <v>1382</v>
      </c>
      <c r="E163" s="3">
        <v>45377.980381944442</v>
      </c>
      <c r="F163" s="2">
        <v>9420.4599999999991</v>
      </c>
      <c r="G163" s="5">
        <v>42.488</v>
      </c>
      <c r="H163" s="5">
        <v>87.894000000000005</v>
      </c>
      <c r="I163" s="5">
        <v>18.010000000000002</v>
      </c>
      <c r="J163" s="5">
        <v>41.209600000000002</v>
      </c>
      <c r="K163">
        <v>87</v>
      </c>
      <c r="L163" s="9" t="s">
        <v>1858</v>
      </c>
    </row>
    <row r="164" spans="1:12" x14ac:dyDescent="0.25">
      <c r="A164" t="s">
        <v>10</v>
      </c>
      <c r="B164" t="s">
        <v>16</v>
      </c>
      <c r="C164" t="s">
        <v>473</v>
      </c>
      <c r="D164" t="s">
        <v>474</v>
      </c>
      <c r="E164" s="3">
        <v>45375.972962962966</v>
      </c>
      <c r="F164" s="2">
        <v>17482.48</v>
      </c>
      <c r="G164" s="5">
        <v>25.07</v>
      </c>
      <c r="H164" s="5">
        <v>91.596999999999994</v>
      </c>
      <c r="I164" s="5">
        <v>26.535</v>
      </c>
      <c r="J164" s="5">
        <v>41.016199999999998</v>
      </c>
      <c r="K164">
        <v>88</v>
      </c>
      <c r="L164" s="9" t="s">
        <v>1857</v>
      </c>
    </row>
    <row r="165" spans="1:12" x14ac:dyDescent="0.25">
      <c r="A165" t="s">
        <v>10</v>
      </c>
      <c r="B165" t="s">
        <v>18</v>
      </c>
      <c r="C165" t="s">
        <v>523</v>
      </c>
      <c r="D165" t="s">
        <v>524</v>
      </c>
      <c r="E165" s="3">
        <v>45365.565891203703</v>
      </c>
      <c r="F165" s="2">
        <v>15014.52</v>
      </c>
      <c r="G165" s="5">
        <v>26.649000000000001</v>
      </c>
      <c r="H165" s="5">
        <v>86.275999999999996</v>
      </c>
      <c r="I165" s="5">
        <v>15.563000000000001</v>
      </c>
      <c r="J165" s="5">
        <v>40.892400000000002</v>
      </c>
      <c r="K165">
        <v>89</v>
      </c>
      <c r="L165" s="9" t="s">
        <v>1857</v>
      </c>
    </row>
    <row r="166" spans="1:12" x14ac:dyDescent="0.25">
      <c r="A166" t="s">
        <v>10</v>
      </c>
      <c r="B166" t="s">
        <v>18</v>
      </c>
      <c r="C166" t="s">
        <v>761</v>
      </c>
      <c r="D166" t="s">
        <v>762</v>
      </c>
      <c r="E166" s="3">
        <v>45379.868483796294</v>
      </c>
      <c r="F166" s="2">
        <v>16410.46</v>
      </c>
      <c r="G166" s="5">
        <v>27.736000000000001</v>
      </c>
      <c r="H166" s="5">
        <v>100</v>
      </c>
      <c r="I166" s="5">
        <v>9.3849999999999998</v>
      </c>
      <c r="J166" s="5">
        <v>40.875100000000003</v>
      </c>
      <c r="K166">
        <v>90</v>
      </c>
      <c r="L166" s="9" t="s">
        <v>1858</v>
      </c>
    </row>
    <row r="167" spans="1:12" x14ac:dyDescent="0.25">
      <c r="A167" t="s">
        <v>10</v>
      </c>
      <c r="B167" t="s">
        <v>16</v>
      </c>
      <c r="C167" t="s">
        <v>167</v>
      </c>
      <c r="D167" t="s">
        <v>168</v>
      </c>
      <c r="E167" s="3">
        <v>45365.456307870372</v>
      </c>
      <c r="F167" s="2">
        <v>11989.84</v>
      </c>
      <c r="G167" s="5">
        <v>35.423999999999999</v>
      </c>
      <c r="H167" s="5">
        <v>100</v>
      </c>
      <c r="I167" s="5">
        <v>18.010000000000002</v>
      </c>
      <c r="J167" s="5">
        <v>40.372900000000001</v>
      </c>
      <c r="K167">
        <v>91</v>
      </c>
      <c r="L167" s="9" t="s">
        <v>1857</v>
      </c>
    </row>
    <row r="168" spans="1:12" x14ac:dyDescent="0.25">
      <c r="A168" t="s">
        <v>10</v>
      </c>
      <c r="B168" t="s">
        <v>19</v>
      </c>
      <c r="C168" t="s">
        <v>343</v>
      </c>
      <c r="D168" t="s">
        <v>344</v>
      </c>
      <c r="E168" s="3">
        <v>45348.824247685188</v>
      </c>
      <c r="F168" s="2">
        <v>14625.9</v>
      </c>
      <c r="G168" s="5">
        <v>25.63</v>
      </c>
      <c r="H168" s="5">
        <v>95.022000000000006</v>
      </c>
      <c r="I168" s="5">
        <v>26.248999999999999</v>
      </c>
      <c r="J168" s="5">
        <v>40.355400000000003</v>
      </c>
      <c r="K168">
        <v>92</v>
      </c>
      <c r="L168" s="9" t="s">
        <v>1857</v>
      </c>
    </row>
    <row r="169" spans="1:12" x14ac:dyDescent="0.25">
      <c r="A169" t="s">
        <v>10</v>
      </c>
      <c r="B169" t="s">
        <v>16</v>
      </c>
      <c r="C169" t="s">
        <v>741</v>
      </c>
      <c r="D169" t="s">
        <v>742</v>
      </c>
      <c r="E169" s="3">
        <v>45379.427199074074</v>
      </c>
      <c r="F169" s="2">
        <v>7747.74</v>
      </c>
      <c r="G169" s="5">
        <v>38.713999999999999</v>
      </c>
      <c r="H169" s="5">
        <v>90.317999999999998</v>
      </c>
      <c r="I169" s="5">
        <v>18.010000000000002</v>
      </c>
      <c r="J169" s="5">
        <v>40.062100000000001</v>
      </c>
      <c r="K169">
        <v>93</v>
      </c>
      <c r="L169" s="9" t="s">
        <v>1857</v>
      </c>
    </row>
    <row r="170" spans="1:12" x14ac:dyDescent="0.25">
      <c r="A170" t="s">
        <v>10</v>
      </c>
      <c r="B170" t="s">
        <v>19</v>
      </c>
      <c r="C170" t="s">
        <v>1581</v>
      </c>
      <c r="D170" t="s">
        <v>1582</v>
      </c>
      <c r="E170" s="3">
        <v>45379.406134259261</v>
      </c>
      <c r="F170" s="2">
        <v>11353.81</v>
      </c>
      <c r="G170" s="5">
        <v>24.524999999999999</v>
      </c>
      <c r="H170" s="5">
        <v>88.69</v>
      </c>
      <c r="I170" s="5">
        <v>26.832999999999998</v>
      </c>
      <c r="J170" s="5">
        <v>39.957299999999996</v>
      </c>
      <c r="K170">
        <v>94</v>
      </c>
      <c r="L170" s="9" t="s">
        <v>1857</v>
      </c>
    </row>
    <row r="171" spans="1:12" x14ac:dyDescent="0.25">
      <c r="A171" t="s">
        <v>10</v>
      </c>
      <c r="B171" t="s">
        <v>19</v>
      </c>
      <c r="C171" t="s">
        <v>1423</v>
      </c>
      <c r="D171" t="s">
        <v>1424</v>
      </c>
      <c r="E171" s="3">
        <v>45378.708078703705</v>
      </c>
      <c r="F171" s="2">
        <v>11322.67</v>
      </c>
      <c r="G171" s="5">
        <v>36.718000000000004</v>
      </c>
      <c r="H171" s="5">
        <v>100</v>
      </c>
      <c r="I171" s="5">
        <v>23.99</v>
      </c>
      <c r="J171" s="5">
        <v>39.838500000000003</v>
      </c>
      <c r="K171">
        <v>95</v>
      </c>
      <c r="L171" s="9" t="s">
        <v>1857</v>
      </c>
    </row>
    <row r="172" spans="1:12" x14ac:dyDescent="0.25">
      <c r="A172" t="s">
        <v>10</v>
      </c>
      <c r="B172" t="s">
        <v>18</v>
      </c>
      <c r="C172" t="s">
        <v>1231</v>
      </c>
      <c r="D172" t="s">
        <v>1232</v>
      </c>
      <c r="E172" s="3">
        <v>45378.701365740744</v>
      </c>
      <c r="F172" s="2">
        <v>9626.07</v>
      </c>
      <c r="G172" s="5">
        <v>38.298999999999999</v>
      </c>
      <c r="H172" s="5">
        <v>87.569000000000003</v>
      </c>
      <c r="I172" s="5">
        <v>12.773</v>
      </c>
      <c r="J172" s="5">
        <v>39.703200000000002</v>
      </c>
      <c r="K172">
        <v>96</v>
      </c>
      <c r="L172" s="9" t="s">
        <v>1858</v>
      </c>
    </row>
    <row r="173" spans="1:12" x14ac:dyDescent="0.25">
      <c r="A173" t="s">
        <v>10</v>
      </c>
      <c r="B173" t="s">
        <v>19</v>
      </c>
      <c r="C173" t="s">
        <v>107</v>
      </c>
      <c r="D173" t="s">
        <v>108</v>
      </c>
      <c r="E173" s="3">
        <v>45350.831828703704</v>
      </c>
      <c r="F173" s="2">
        <v>16616.599999999999</v>
      </c>
      <c r="G173" s="5">
        <v>34.978000000000002</v>
      </c>
      <c r="H173" s="5">
        <v>93.102999999999994</v>
      </c>
      <c r="I173" s="5">
        <v>23.99</v>
      </c>
      <c r="J173" s="5">
        <v>39.002800000000001</v>
      </c>
      <c r="K173">
        <v>97</v>
      </c>
      <c r="L173" s="9" t="s">
        <v>1857</v>
      </c>
    </row>
    <row r="174" spans="1:12" x14ac:dyDescent="0.25">
      <c r="A174" t="s">
        <v>10</v>
      </c>
      <c r="B174" t="s">
        <v>21</v>
      </c>
      <c r="C174" t="s">
        <v>559</v>
      </c>
      <c r="D174" t="s">
        <v>560</v>
      </c>
      <c r="E174" s="3">
        <v>45378.716215277775</v>
      </c>
      <c r="F174" s="2">
        <v>13136.45</v>
      </c>
      <c r="G174" s="5">
        <v>36.491999999999997</v>
      </c>
      <c r="H174" s="5">
        <v>86.835999999999999</v>
      </c>
      <c r="I174" s="5">
        <v>12.728</v>
      </c>
      <c r="J174" s="5">
        <v>38.094099999999997</v>
      </c>
      <c r="K174">
        <v>98</v>
      </c>
      <c r="L174" s="9" t="s">
        <v>1858</v>
      </c>
    </row>
    <row r="175" spans="1:12" x14ac:dyDescent="0.25">
      <c r="A175" t="s">
        <v>10</v>
      </c>
      <c r="B175" t="s">
        <v>29</v>
      </c>
      <c r="C175" t="s">
        <v>1059</v>
      </c>
      <c r="D175" t="s">
        <v>1060</v>
      </c>
      <c r="E175" s="3">
        <v>45379.644803240742</v>
      </c>
      <c r="F175" s="2">
        <v>6633.97</v>
      </c>
      <c r="G175" s="5">
        <v>38.01</v>
      </c>
      <c r="H175" s="5">
        <v>88.427999999999997</v>
      </c>
      <c r="I175" s="5">
        <v>17.591999999999999</v>
      </c>
      <c r="J175" s="5">
        <v>38.066200000000002</v>
      </c>
      <c r="K175">
        <v>99</v>
      </c>
      <c r="L175" s="9" t="s">
        <v>1858</v>
      </c>
    </row>
    <row r="176" spans="1:12" x14ac:dyDescent="0.25">
      <c r="A176" t="s">
        <v>10</v>
      </c>
      <c r="B176" t="s">
        <v>18</v>
      </c>
      <c r="C176" t="s">
        <v>1601</v>
      </c>
      <c r="D176" t="s">
        <v>1602</v>
      </c>
      <c r="E176" s="3">
        <v>45379.608611111114</v>
      </c>
      <c r="F176" s="2">
        <v>10993.6</v>
      </c>
      <c r="G176" s="5">
        <v>33.774000000000001</v>
      </c>
      <c r="H176" s="5">
        <v>98.796000000000006</v>
      </c>
      <c r="I176" s="5">
        <v>12.773</v>
      </c>
      <c r="J176" s="5">
        <v>37.412300000000002</v>
      </c>
      <c r="K176">
        <v>100</v>
      </c>
      <c r="L176" s="9" t="s">
        <v>1857</v>
      </c>
    </row>
    <row r="177" spans="1:12" x14ac:dyDescent="0.25">
      <c r="A177" t="s">
        <v>10</v>
      </c>
      <c r="B177" t="s">
        <v>18</v>
      </c>
      <c r="C177" t="s">
        <v>733</v>
      </c>
      <c r="D177" t="s">
        <v>734</v>
      </c>
      <c r="E177" s="3">
        <v>45373.449791666666</v>
      </c>
      <c r="F177" s="2">
        <v>14434.03</v>
      </c>
      <c r="G177" s="5">
        <v>34.439</v>
      </c>
      <c r="H177" s="5">
        <v>87.519000000000005</v>
      </c>
      <c r="I177" s="5">
        <v>15.563000000000001</v>
      </c>
      <c r="J177" s="5">
        <v>37.361400000000003</v>
      </c>
      <c r="K177">
        <v>101</v>
      </c>
      <c r="L177" s="9" t="s">
        <v>1857</v>
      </c>
    </row>
    <row r="178" spans="1:12" x14ac:dyDescent="0.25">
      <c r="A178" t="s">
        <v>10</v>
      </c>
      <c r="B178" t="s">
        <v>18</v>
      </c>
      <c r="C178" t="s">
        <v>783</v>
      </c>
      <c r="D178" t="s">
        <v>784</v>
      </c>
      <c r="E178" s="3">
        <v>45377.974675925929</v>
      </c>
      <c r="F178" s="2">
        <v>11931.55</v>
      </c>
      <c r="G178" s="5">
        <v>31.846</v>
      </c>
      <c r="H178" s="5">
        <v>91.241</v>
      </c>
      <c r="I178" s="5">
        <v>12.773</v>
      </c>
      <c r="J178" s="5">
        <v>36.9908</v>
      </c>
      <c r="K178">
        <v>102</v>
      </c>
      <c r="L178" s="9" t="s">
        <v>1857</v>
      </c>
    </row>
    <row r="179" spans="1:12" x14ac:dyDescent="0.25">
      <c r="A179" t="s">
        <v>10</v>
      </c>
      <c r="B179" t="s">
        <v>16</v>
      </c>
      <c r="C179" t="s">
        <v>1265</v>
      </c>
      <c r="D179" t="s">
        <v>1266</v>
      </c>
      <c r="E179" s="3">
        <v>45377.438298611109</v>
      </c>
      <c r="F179" s="2">
        <v>8876.84</v>
      </c>
      <c r="G179" s="5">
        <v>35.378</v>
      </c>
      <c r="H179" s="5">
        <v>89.655000000000001</v>
      </c>
      <c r="I179" s="5">
        <v>18.010000000000002</v>
      </c>
      <c r="J179" s="5">
        <v>36.901499999999999</v>
      </c>
      <c r="K179">
        <v>103</v>
      </c>
      <c r="L179" s="9" t="s">
        <v>1858</v>
      </c>
    </row>
    <row r="180" spans="1:12" x14ac:dyDescent="0.25">
      <c r="A180" t="s">
        <v>10</v>
      </c>
      <c r="B180" t="s">
        <v>19</v>
      </c>
      <c r="C180" t="s">
        <v>1187</v>
      </c>
      <c r="D180" t="s">
        <v>1188</v>
      </c>
      <c r="E180" s="3">
        <v>45379.847858796296</v>
      </c>
      <c r="F180" s="2">
        <v>13479.1</v>
      </c>
      <c r="G180" s="5">
        <v>33.100999999999999</v>
      </c>
      <c r="H180" s="5">
        <v>98.265000000000001</v>
      </c>
      <c r="I180" s="5">
        <v>30.638999999999999</v>
      </c>
      <c r="J180" s="5">
        <v>36.802399999999999</v>
      </c>
      <c r="K180">
        <v>104</v>
      </c>
      <c r="L180" s="9" t="s">
        <v>1858</v>
      </c>
    </row>
    <row r="181" spans="1:12" x14ac:dyDescent="0.25">
      <c r="A181" t="s">
        <v>10</v>
      </c>
      <c r="B181" t="s">
        <v>16</v>
      </c>
      <c r="C181" t="s">
        <v>705</v>
      </c>
      <c r="D181" t="s">
        <v>706</v>
      </c>
      <c r="E181" s="3">
        <v>45356.857638888891</v>
      </c>
      <c r="F181" s="2">
        <v>21007.07</v>
      </c>
      <c r="G181" s="5">
        <v>31.709</v>
      </c>
      <c r="H181" s="5">
        <v>88.414000000000001</v>
      </c>
      <c r="I181" s="5">
        <v>18.010000000000002</v>
      </c>
      <c r="J181" s="5">
        <v>36.293100000000003</v>
      </c>
      <c r="K181">
        <v>105</v>
      </c>
      <c r="L181" s="9" t="s">
        <v>1857</v>
      </c>
    </row>
    <row r="182" spans="1:12" x14ac:dyDescent="0.25">
      <c r="A182" t="s">
        <v>10</v>
      </c>
      <c r="B182" t="s">
        <v>21</v>
      </c>
      <c r="C182" t="s">
        <v>669</v>
      </c>
      <c r="D182" t="s">
        <v>670</v>
      </c>
      <c r="E182" s="3">
        <v>45380.491666666669</v>
      </c>
      <c r="F182" s="2">
        <v>13930.54</v>
      </c>
      <c r="G182" s="5">
        <v>30.030999999999999</v>
      </c>
      <c r="H182" s="5">
        <v>94.448999999999998</v>
      </c>
      <c r="I182" s="5">
        <v>9.08</v>
      </c>
      <c r="J182" s="5">
        <v>36.273699999999998</v>
      </c>
      <c r="K182">
        <v>106</v>
      </c>
      <c r="L182" s="9" t="s">
        <v>1857</v>
      </c>
    </row>
    <row r="183" spans="1:12" x14ac:dyDescent="0.25">
      <c r="A183" t="s">
        <v>10</v>
      </c>
      <c r="B183" t="s">
        <v>18</v>
      </c>
      <c r="C183" t="s">
        <v>877</v>
      </c>
      <c r="D183" t="s">
        <v>878</v>
      </c>
      <c r="E183" s="3">
        <v>45379.719710648147</v>
      </c>
      <c r="F183" s="2">
        <v>13851.75</v>
      </c>
      <c r="G183" s="5">
        <v>29.481999999999999</v>
      </c>
      <c r="H183" s="5">
        <v>94.084999999999994</v>
      </c>
      <c r="I183" s="5">
        <v>12.773</v>
      </c>
      <c r="J183" s="5">
        <v>36.207099999999997</v>
      </c>
      <c r="K183">
        <v>107</v>
      </c>
      <c r="L183" s="9" t="s">
        <v>1857</v>
      </c>
    </row>
    <row r="184" spans="1:12" x14ac:dyDescent="0.25">
      <c r="A184" t="s">
        <v>10</v>
      </c>
      <c r="B184" t="s">
        <v>11</v>
      </c>
      <c r="C184" t="s">
        <v>881</v>
      </c>
      <c r="D184" t="s">
        <v>882</v>
      </c>
      <c r="E184" s="3">
        <v>45365.676678240743</v>
      </c>
      <c r="F184" s="2">
        <v>14277.07</v>
      </c>
      <c r="G184" s="5">
        <v>30.637</v>
      </c>
      <c r="H184" s="5">
        <v>89.251999999999995</v>
      </c>
      <c r="I184" s="5">
        <v>20.093</v>
      </c>
      <c r="J184" s="5">
        <v>36.020499999999998</v>
      </c>
      <c r="K184">
        <v>108</v>
      </c>
      <c r="L184" s="9" t="s">
        <v>1858</v>
      </c>
    </row>
    <row r="185" spans="1:12" x14ac:dyDescent="0.25">
      <c r="A185" t="s">
        <v>10</v>
      </c>
      <c r="B185" t="s">
        <v>18</v>
      </c>
      <c r="C185" t="s">
        <v>903</v>
      </c>
      <c r="D185" t="s">
        <v>904</v>
      </c>
      <c r="E185" s="3">
        <v>45379.394861111112</v>
      </c>
      <c r="F185" s="2">
        <v>17802.63</v>
      </c>
      <c r="G185" s="5">
        <v>30.87</v>
      </c>
      <c r="H185" s="5">
        <v>89.393000000000001</v>
      </c>
      <c r="I185" s="5">
        <v>15.563000000000001</v>
      </c>
      <c r="J185" s="5">
        <v>35.839399999999998</v>
      </c>
      <c r="K185">
        <v>109</v>
      </c>
      <c r="L185" s="9" t="s">
        <v>1858</v>
      </c>
    </row>
    <row r="186" spans="1:12" x14ac:dyDescent="0.25">
      <c r="A186" t="s">
        <v>10</v>
      </c>
      <c r="B186" t="s">
        <v>19</v>
      </c>
      <c r="C186" t="s">
        <v>875</v>
      </c>
      <c r="D186" t="s">
        <v>876</v>
      </c>
      <c r="E186" s="3">
        <v>45379.738206018519</v>
      </c>
      <c r="F186" s="2">
        <v>13129.86</v>
      </c>
      <c r="G186" s="5">
        <v>23.6</v>
      </c>
      <c r="H186" s="5">
        <v>100</v>
      </c>
      <c r="I186" s="5">
        <v>33.344000000000001</v>
      </c>
      <c r="J186" s="5">
        <v>35.533999999999999</v>
      </c>
      <c r="K186">
        <v>110</v>
      </c>
      <c r="L186" s="9" t="s">
        <v>1857</v>
      </c>
    </row>
    <row r="187" spans="1:12" x14ac:dyDescent="0.25">
      <c r="A187" t="s">
        <v>10</v>
      </c>
      <c r="B187" t="s">
        <v>19</v>
      </c>
      <c r="C187" t="s">
        <v>667</v>
      </c>
      <c r="D187" t="s">
        <v>668</v>
      </c>
      <c r="E187" s="3">
        <v>45380.828576388885</v>
      </c>
      <c r="F187" s="2">
        <v>20280.169999999998</v>
      </c>
      <c r="G187" s="5">
        <v>24.273</v>
      </c>
      <c r="H187" s="5">
        <v>96.433999999999997</v>
      </c>
      <c r="I187" s="5">
        <v>26.832999999999998</v>
      </c>
      <c r="J187" s="5">
        <v>34.915700000000001</v>
      </c>
      <c r="K187">
        <v>111</v>
      </c>
      <c r="L187" s="9" t="s">
        <v>1857</v>
      </c>
    </row>
    <row r="188" spans="1:12" x14ac:dyDescent="0.25">
      <c r="A188" t="s">
        <v>10</v>
      </c>
      <c r="B188" t="s">
        <v>16</v>
      </c>
      <c r="C188" t="s">
        <v>807</v>
      </c>
      <c r="D188" t="s">
        <v>808</v>
      </c>
      <c r="E188" s="3">
        <v>45362.944444444445</v>
      </c>
      <c r="F188" s="2">
        <v>9841.26</v>
      </c>
      <c r="G188" s="5">
        <v>31.227</v>
      </c>
      <c r="H188" s="5">
        <v>86.715999999999994</v>
      </c>
      <c r="I188" s="5">
        <v>18.010000000000002</v>
      </c>
      <c r="J188" s="5">
        <v>34.814399999999999</v>
      </c>
      <c r="K188">
        <v>112</v>
      </c>
      <c r="L188" s="9" t="s">
        <v>1858</v>
      </c>
    </row>
    <row r="189" spans="1:12" x14ac:dyDescent="0.25">
      <c r="A189" t="s">
        <v>10</v>
      </c>
      <c r="B189" t="s">
        <v>11</v>
      </c>
      <c r="C189" t="s">
        <v>1373</v>
      </c>
      <c r="D189" t="s">
        <v>1374</v>
      </c>
      <c r="E189" s="3">
        <v>45377.715740740743</v>
      </c>
      <c r="F189" s="2">
        <v>16243.88</v>
      </c>
      <c r="G189" s="5">
        <v>25.532</v>
      </c>
      <c r="H189" s="5">
        <v>97.097999999999999</v>
      </c>
      <c r="I189" s="5">
        <v>18.72</v>
      </c>
      <c r="J189" s="5">
        <v>34.020099999999999</v>
      </c>
      <c r="K189">
        <v>113</v>
      </c>
      <c r="L189" s="9" t="s">
        <v>1857</v>
      </c>
    </row>
    <row r="190" spans="1:12" x14ac:dyDescent="0.25">
      <c r="A190" t="s">
        <v>10</v>
      </c>
      <c r="B190" t="s">
        <v>16</v>
      </c>
      <c r="C190" t="s">
        <v>1683</v>
      </c>
      <c r="D190" t="s">
        <v>1684</v>
      </c>
      <c r="E190" s="3">
        <v>45379.821481481478</v>
      </c>
      <c r="F190" s="2">
        <v>15293.57</v>
      </c>
      <c r="G190" s="5">
        <v>25.949000000000002</v>
      </c>
      <c r="H190" s="5">
        <v>94.034000000000006</v>
      </c>
      <c r="I190" s="5">
        <v>18.010000000000002</v>
      </c>
      <c r="J190" s="5">
        <v>33.799799999999998</v>
      </c>
      <c r="K190">
        <v>114</v>
      </c>
      <c r="L190" s="9" t="s">
        <v>1858</v>
      </c>
    </row>
    <row r="191" spans="1:12" x14ac:dyDescent="0.25">
      <c r="A191" t="s">
        <v>10</v>
      </c>
      <c r="B191" t="s">
        <v>21</v>
      </c>
      <c r="C191" t="s">
        <v>863</v>
      </c>
      <c r="D191" t="s">
        <v>864</v>
      </c>
      <c r="E191" s="3">
        <v>45378.695833333331</v>
      </c>
      <c r="F191" s="2">
        <v>21150.639999999999</v>
      </c>
      <c r="G191" s="5">
        <v>25.777999999999999</v>
      </c>
      <c r="H191" s="5">
        <v>89.602999999999994</v>
      </c>
      <c r="I191" s="5">
        <v>12.728</v>
      </c>
      <c r="J191" s="5">
        <v>33.724499999999999</v>
      </c>
      <c r="K191">
        <v>115</v>
      </c>
      <c r="L191" s="9" t="s">
        <v>1858</v>
      </c>
    </row>
    <row r="192" spans="1:12" x14ac:dyDescent="0.25">
      <c r="A192" t="s">
        <v>10</v>
      </c>
      <c r="B192" t="s">
        <v>21</v>
      </c>
      <c r="C192" t="s">
        <v>1409</v>
      </c>
      <c r="D192" t="s">
        <v>1410</v>
      </c>
      <c r="E192" s="3">
        <v>45379.977094907408</v>
      </c>
      <c r="F192" s="2">
        <v>13529.23</v>
      </c>
      <c r="G192" s="5">
        <v>28.027000000000001</v>
      </c>
      <c r="H192" s="5">
        <v>88.132000000000005</v>
      </c>
      <c r="I192" s="5">
        <v>12.728</v>
      </c>
      <c r="J192" s="5">
        <v>33.642699999999998</v>
      </c>
      <c r="K192">
        <v>116</v>
      </c>
      <c r="L192" s="9" t="s">
        <v>1857</v>
      </c>
    </row>
    <row r="193" spans="1:12" x14ac:dyDescent="0.25">
      <c r="A193" t="s">
        <v>10</v>
      </c>
      <c r="B193" t="s">
        <v>19</v>
      </c>
      <c r="C193" t="s">
        <v>1455</v>
      </c>
      <c r="D193" t="s">
        <v>1456</v>
      </c>
      <c r="E193" s="3">
        <v>45380.34679398148</v>
      </c>
      <c r="F193" s="2">
        <v>11931.59</v>
      </c>
      <c r="G193" s="5">
        <v>20.672999999999998</v>
      </c>
      <c r="H193" s="5">
        <v>100</v>
      </c>
      <c r="I193" s="5">
        <v>23.99</v>
      </c>
      <c r="J193" s="5">
        <v>33.415999999999997</v>
      </c>
      <c r="K193">
        <v>117</v>
      </c>
      <c r="L193" s="9" t="s">
        <v>1857</v>
      </c>
    </row>
    <row r="194" spans="1:12" x14ac:dyDescent="0.25">
      <c r="A194" t="s">
        <v>10</v>
      </c>
      <c r="B194" t="s">
        <v>18</v>
      </c>
      <c r="C194" t="s">
        <v>1649</v>
      </c>
      <c r="D194" t="s">
        <v>1650</v>
      </c>
      <c r="E194" s="3">
        <v>45379.892430555556</v>
      </c>
      <c r="F194" s="2">
        <v>12571.46</v>
      </c>
      <c r="G194" s="5">
        <v>22.6</v>
      </c>
      <c r="H194" s="5">
        <v>96.585999999999999</v>
      </c>
      <c r="I194" s="5">
        <v>9.7850000000000001</v>
      </c>
      <c r="J194" s="5">
        <v>32.9071</v>
      </c>
      <c r="K194">
        <v>118</v>
      </c>
      <c r="L194" s="9" t="s">
        <v>1858</v>
      </c>
    </row>
    <row r="195" spans="1:12" x14ac:dyDescent="0.25">
      <c r="A195" t="s">
        <v>10</v>
      </c>
      <c r="B195" t="s">
        <v>29</v>
      </c>
      <c r="C195" t="s">
        <v>1763</v>
      </c>
      <c r="D195" t="s">
        <v>1764</v>
      </c>
      <c r="E195" s="3">
        <v>45380.96298611111</v>
      </c>
      <c r="F195" s="2">
        <v>17069.2</v>
      </c>
      <c r="G195" s="5">
        <v>23.55</v>
      </c>
      <c r="H195" s="5">
        <v>86.896000000000001</v>
      </c>
      <c r="I195" s="5">
        <v>21.28</v>
      </c>
      <c r="J195" s="5">
        <v>32.829900000000002</v>
      </c>
      <c r="K195">
        <v>119</v>
      </c>
      <c r="L195" s="9" t="s">
        <v>1857</v>
      </c>
    </row>
    <row r="196" spans="1:12" x14ac:dyDescent="0.25">
      <c r="A196" t="s">
        <v>10</v>
      </c>
      <c r="B196" t="s">
        <v>16</v>
      </c>
      <c r="C196" t="s">
        <v>127</v>
      </c>
      <c r="D196" t="s">
        <v>128</v>
      </c>
      <c r="E196" s="3">
        <v>45379.813252314816</v>
      </c>
      <c r="F196" s="2">
        <v>15836.57</v>
      </c>
      <c r="G196" s="5">
        <v>21.658000000000001</v>
      </c>
      <c r="H196" s="5">
        <v>86.566999999999993</v>
      </c>
      <c r="I196" s="5">
        <v>26.535</v>
      </c>
      <c r="J196" s="5">
        <v>32.206099999999999</v>
      </c>
      <c r="K196">
        <v>120</v>
      </c>
      <c r="L196" s="9" t="s">
        <v>1858</v>
      </c>
    </row>
    <row r="197" spans="1:12" x14ac:dyDescent="0.25">
      <c r="A197" t="s">
        <v>10</v>
      </c>
      <c r="B197" t="s">
        <v>16</v>
      </c>
      <c r="C197" t="s">
        <v>791</v>
      </c>
      <c r="D197" t="s">
        <v>792</v>
      </c>
      <c r="E197" s="3">
        <v>45380.999178240738</v>
      </c>
      <c r="F197" s="2">
        <v>11381.59</v>
      </c>
      <c r="G197" s="5">
        <v>21.852</v>
      </c>
      <c r="H197" s="5">
        <v>90.358999999999995</v>
      </c>
      <c r="I197" s="5">
        <v>23.178999999999998</v>
      </c>
      <c r="J197" s="5">
        <v>31.9986</v>
      </c>
      <c r="K197">
        <v>121</v>
      </c>
      <c r="L197" s="9" t="s">
        <v>1858</v>
      </c>
    </row>
    <row r="198" spans="1:12" x14ac:dyDescent="0.25">
      <c r="A198" t="s">
        <v>10</v>
      </c>
      <c r="B198" t="s">
        <v>16</v>
      </c>
      <c r="C198" t="s">
        <v>1285</v>
      </c>
      <c r="D198" t="s">
        <v>1286</v>
      </c>
      <c r="E198" s="3">
        <v>45378.698657407411</v>
      </c>
      <c r="F198" s="2">
        <v>11219.17</v>
      </c>
      <c r="G198" s="5">
        <v>18.021999999999998</v>
      </c>
      <c r="H198" s="5">
        <v>98.069000000000003</v>
      </c>
      <c r="I198" s="5">
        <v>26.535</v>
      </c>
      <c r="J198" s="5">
        <v>31.998000000000001</v>
      </c>
      <c r="K198">
        <v>122</v>
      </c>
      <c r="L198" s="9" t="s">
        <v>1857</v>
      </c>
    </row>
    <row r="199" spans="1:12" x14ac:dyDescent="0.25">
      <c r="A199" t="s">
        <v>10</v>
      </c>
      <c r="B199" t="s">
        <v>16</v>
      </c>
      <c r="C199" t="s">
        <v>1245</v>
      </c>
      <c r="D199" t="s">
        <v>1246</v>
      </c>
      <c r="E199" s="3">
        <v>45379.806238425925</v>
      </c>
      <c r="F199" s="2">
        <v>15176.07</v>
      </c>
      <c r="G199" s="5">
        <v>21.759</v>
      </c>
      <c r="H199" s="5">
        <v>93.102999999999994</v>
      </c>
      <c r="I199" s="5">
        <v>18.010000000000002</v>
      </c>
      <c r="J199" s="5">
        <v>31.524699999999999</v>
      </c>
      <c r="K199">
        <v>123</v>
      </c>
      <c r="L199" s="9" t="s">
        <v>1857</v>
      </c>
    </row>
    <row r="200" spans="1:12" x14ac:dyDescent="0.25">
      <c r="A200" t="s">
        <v>10</v>
      </c>
      <c r="B200" t="s">
        <v>18</v>
      </c>
      <c r="C200" t="s">
        <v>961</v>
      </c>
      <c r="D200" t="s">
        <v>962</v>
      </c>
      <c r="E200" s="3">
        <v>45380.646817129629</v>
      </c>
      <c r="F200" s="2">
        <v>11860.55</v>
      </c>
      <c r="G200" s="5">
        <v>25.010999999999999</v>
      </c>
      <c r="H200" s="5">
        <v>93.102999999999994</v>
      </c>
      <c r="I200" s="5">
        <v>14.178000000000001</v>
      </c>
      <c r="J200" s="5">
        <v>31.432400000000001</v>
      </c>
      <c r="K200">
        <v>124</v>
      </c>
      <c r="L200" s="9" t="s">
        <v>1857</v>
      </c>
    </row>
    <row r="201" spans="1:12" x14ac:dyDescent="0.25">
      <c r="A201" t="s">
        <v>10</v>
      </c>
      <c r="B201" t="s">
        <v>21</v>
      </c>
      <c r="C201" t="s">
        <v>795</v>
      </c>
      <c r="D201" t="s">
        <v>796</v>
      </c>
      <c r="E201" s="3">
        <v>45380.341238425928</v>
      </c>
      <c r="F201" s="2">
        <v>17491.64</v>
      </c>
      <c r="G201" s="5">
        <v>27.224</v>
      </c>
      <c r="H201" s="5">
        <v>86.759</v>
      </c>
      <c r="I201" s="5">
        <v>9.08</v>
      </c>
      <c r="J201" s="5">
        <v>31.293900000000001</v>
      </c>
      <c r="K201">
        <v>125</v>
      </c>
      <c r="L201" s="9" t="s">
        <v>1858</v>
      </c>
    </row>
    <row r="202" spans="1:12" x14ac:dyDescent="0.25">
      <c r="A202" t="s">
        <v>10</v>
      </c>
      <c r="B202" t="s">
        <v>16</v>
      </c>
      <c r="C202" t="s">
        <v>457</v>
      </c>
      <c r="D202" t="s">
        <v>458</v>
      </c>
      <c r="E202" s="3">
        <v>45377.407581018517</v>
      </c>
      <c r="F202" s="2">
        <v>18203.07</v>
      </c>
      <c r="G202" s="5">
        <v>21.96</v>
      </c>
      <c r="H202" s="5">
        <v>92.102999999999994</v>
      </c>
      <c r="I202" s="5">
        <v>21.375</v>
      </c>
      <c r="J202" s="5">
        <v>31.1707</v>
      </c>
      <c r="K202">
        <v>126</v>
      </c>
      <c r="L202" s="9" t="s">
        <v>1857</v>
      </c>
    </row>
    <row r="203" spans="1:12" x14ac:dyDescent="0.25">
      <c r="A203" t="s">
        <v>10</v>
      </c>
      <c r="B203" t="s">
        <v>16</v>
      </c>
      <c r="C203" t="s">
        <v>1315</v>
      </c>
      <c r="D203" t="s">
        <v>1316</v>
      </c>
      <c r="E203" s="3">
        <v>45380.848414351851</v>
      </c>
      <c r="F203" s="2">
        <v>17697.64</v>
      </c>
      <c r="G203" s="5">
        <v>22.105</v>
      </c>
      <c r="H203" s="5">
        <v>89.132000000000005</v>
      </c>
      <c r="I203" s="5">
        <v>18.010000000000002</v>
      </c>
      <c r="J203" s="5">
        <v>31.1419</v>
      </c>
      <c r="K203">
        <v>127</v>
      </c>
      <c r="L203" s="9" t="s">
        <v>1858</v>
      </c>
    </row>
    <row r="204" spans="1:12" x14ac:dyDescent="0.25">
      <c r="A204" t="s">
        <v>10</v>
      </c>
      <c r="B204" t="s">
        <v>11</v>
      </c>
      <c r="C204" t="s">
        <v>1665</v>
      </c>
      <c r="D204" t="s">
        <v>1666</v>
      </c>
      <c r="E204" s="3">
        <v>45379.712604166663</v>
      </c>
      <c r="F204" s="2">
        <v>13851.75</v>
      </c>
      <c r="G204" s="5">
        <v>21.814</v>
      </c>
      <c r="H204" s="5">
        <v>96.203000000000003</v>
      </c>
      <c r="I204" s="5">
        <v>20.846</v>
      </c>
      <c r="J204" s="5">
        <v>30.634499999999999</v>
      </c>
      <c r="K204">
        <v>128</v>
      </c>
      <c r="L204" s="9" t="s">
        <v>1858</v>
      </c>
    </row>
    <row r="205" spans="1:12" x14ac:dyDescent="0.25">
      <c r="A205" t="s">
        <v>10</v>
      </c>
      <c r="B205" t="s">
        <v>11</v>
      </c>
      <c r="C205" t="s">
        <v>1845</v>
      </c>
      <c r="D205" t="s">
        <v>1846</v>
      </c>
      <c r="E205" s="3">
        <v>45380.898842592593</v>
      </c>
      <c r="F205" s="2">
        <v>19706.23</v>
      </c>
      <c r="G205" s="5">
        <v>18.535</v>
      </c>
      <c r="H205" s="5">
        <v>95.430999999999997</v>
      </c>
      <c r="I205" s="5">
        <v>20.093</v>
      </c>
      <c r="J205" s="5">
        <v>30.4346</v>
      </c>
      <c r="K205">
        <v>129</v>
      </c>
      <c r="L205" s="9" t="s">
        <v>1857</v>
      </c>
    </row>
    <row r="206" spans="1:12" x14ac:dyDescent="0.25">
      <c r="A206" t="s">
        <v>10</v>
      </c>
      <c r="B206" t="s">
        <v>18</v>
      </c>
      <c r="C206" t="s">
        <v>1517</v>
      </c>
      <c r="D206" t="s">
        <v>1518</v>
      </c>
      <c r="E206" s="3">
        <v>45380.668379629627</v>
      </c>
      <c r="F206" s="2">
        <v>19222.73</v>
      </c>
      <c r="G206" s="5">
        <v>19.925999999999998</v>
      </c>
      <c r="H206" s="5">
        <v>93.102999999999994</v>
      </c>
      <c r="I206" s="5">
        <v>13.97</v>
      </c>
      <c r="J206" s="5">
        <v>30.3752</v>
      </c>
      <c r="K206">
        <v>130</v>
      </c>
      <c r="L206" s="9" t="s">
        <v>1857</v>
      </c>
    </row>
    <row r="207" spans="1:12" x14ac:dyDescent="0.25">
      <c r="A207" t="s">
        <v>10</v>
      </c>
      <c r="B207" t="s">
        <v>19</v>
      </c>
      <c r="C207" t="s">
        <v>987</v>
      </c>
      <c r="D207" t="s">
        <v>988</v>
      </c>
      <c r="E207" s="3">
        <v>45377.483240740738</v>
      </c>
      <c r="F207" s="2">
        <v>9356.16</v>
      </c>
      <c r="G207" s="5">
        <v>19.079000000000001</v>
      </c>
      <c r="H207" s="5">
        <v>91.102999999999994</v>
      </c>
      <c r="I207" s="5">
        <v>29.934999999999999</v>
      </c>
      <c r="J207" s="5">
        <v>29.789300000000001</v>
      </c>
      <c r="K207">
        <v>131</v>
      </c>
      <c r="L207" s="9" t="s">
        <v>1858</v>
      </c>
    </row>
    <row r="208" spans="1:12" x14ac:dyDescent="0.25">
      <c r="A208" t="s">
        <v>10</v>
      </c>
      <c r="B208" t="s">
        <v>18</v>
      </c>
      <c r="C208" t="s">
        <v>995</v>
      </c>
      <c r="D208" t="s">
        <v>996</v>
      </c>
      <c r="E208" s="3">
        <v>45367.772662037038</v>
      </c>
      <c r="F208" s="2">
        <v>12781.66</v>
      </c>
      <c r="G208" s="5">
        <v>22.030999999999999</v>
      </c>
      <c r="H208" s="5">
        <v>87.56</v>
      </c>
      <c r="I208" s="5">
        <v>9.0649999999999995</v>
      </c>
      <c r="J208" s="5">
        <v>29.7087</v>
      </c>
      <c r="K208">
        <v>132</v>
      </c>
      <c r="L208" s="9" t="s">
        <v>1857</v>
      </c>
    </row>
    <row r="209" spans="1:12" x14ac:dyDescent="0.25">
      <c r="A209" t="s">
        <v>10</v>
      </c>
      <c r="B209" t="s">
        <v>16</v>
      </c>
      <c r="C209" t="s">
        <v>1543</v>
      </c>
      <c r="D209" t="s">
        <v>1544</v>
      </c>
      <c r="E209" s="3">
        <v>45379.743668981479</v>
      </c>
      <c r="F209" s="2">
        <v>8916.7199999999993</v>
      </c>
      <c r="G209" s="5">
        <v>15.672000000000001</v>
      </c>
      <c r="H209" s="5">
        <v>87.873999999999995</v>
      </c>
      <c r="I209" s="5">
        <v>23.178999999999998</v>
      </c>
      <c r="J209" s="5">
        <v>29.161100000000001</v>
      </c>
      <c r="K209">
        <v>133</v>
      </c>
      <c r="L209" s="9" t="s">
        <v>1857</v>
      </c>
    </row>
    <row r="210" spans="1:12" x14ac:dyDescent="0.25">
      <c r="A210" t="s">
        <v>10</v>
      </c>
      <c r="B210" t="s">
        <v>16</v>
      </c>
      <c r="C210" t="s">
        <v>971</v>
      </c>
      <c r="D210" t="s">
        <v>972</v>
      </c>
      <c r="E210" s="3">
        <v>45366.764456018522</v>
      </c>
      <c r="F210" s="2">
        <v>18995.900000000001</v>
      </c>
      <c r="G210" s="5">
        <v>3.6999999999999998E-2</v>
      </c>
      <c r="H210" s="5">
        <v>95.162999999999997</v>
      </c>
      <c r="I210" s="5">
        <v>18.010000000000002</v>
      </c>
      <c r="J210" s="5">
        <v>29.002199999999998</v>
      </c>
      <c r="K210">
        <v>134</v>
      </c>
      <c r="L210" s="9" t="s">
        <v>1858</v>
      </c>
    </row>
    <row r="211" spans="1:12" x14ac:dyDescent="0.25">
      <c r="A211" t="s">
        <v>10</v>
      </c>
      <c r="B211" t="s">
        <v>56</v>
      </c>
      <c r="C211" t="s">
        <v>1135</v>
      </c>
      <c r="D211" t="s">
        <v>1136</v>
      </c>
      <c r="E211" s="3">
        <v>45378.695798611108</v>
      </c>
      <c r="F211" s="2">
        <v>16233.86</v>
      </c>
      <c r="G211" s="5">
        <v>19.884</v>
      </c>
      <c r="H211" s="5">
        <v>87.277000000000001</v>
      </c>
      <c r="I211" s="5">
        <v>7.0119999999999996</v>
      </c>
      <c r="J211" s="5">
        <v>28.101500000000001</v>
      </c>
      <c r="K211">
        <v>135</v>
      </c>
      <c r="L211" s="9" t="s">
        <v>1858</v>
      </c>
    </row>
    <row r="212" spans="1:12" x14ac:dyDescent="0.25">
      <c r="A212" t="s">
        <v>10</v>
      </c>
      <c r="B212" t="s">
        <v>29</v>
      </c>
      <c r="C212" t="s">
        <v>1825</v>
      </c>
      <c r="D212" t="s">
        <v>1826</v>
      </c>
      <c r="E212" s="3">
        <v>45380.991666666669</v>
      </c>
      <c r="F212" s="2">
        <v>19298.650000000001</v>
      </c>
      <c r="G212" s="5">
        <v>12.749000000000001</v>
      </c>
      <c r="H212" s="5">
        <v>98.638000000000005</v>
      </c>
      <c r="I212" s="5">
        <v>28.632000000000001</v>
      </c>
      <c r="J212" s="5">
        <v>27.5381</v>
      </c>
      <c r="K212">
        <v>136</v>
      </c>
      <c r="L212" s="9" t="s">
        <v>1857</v>
      </c>
    </row>
    <row r="213" spans="1:12" x14ac:dyDescent="0.25">
      <c r="A213" t="s">
        <v>10</v>
      </c>
      <c r="B213" t="s">
        <v>11</v>
      </c>
      <c r="C213" t="s">
        <v>1551</v>
      </c>
      <c r="D213" t="s">
        <v>1552</v>
      </c>
      <c r="E213" s="3">
        <v>45380.426678240743</v>
      </c>
      <c r="F213" s="2">
        <v>12450.82</v>
      </c>
      <c r="G213" s="5">
        <v>16.436</v>
      </c>
      <c r="H213" s="5">
        <v>95.027000000000001</v>
      </c>
      <c r="I213" s="5">
        <v>18.212</v>
      </c>
      <c r="J213" s="5">
        <v>27.146699999999999</v>
      </c>
      <c r="K213">
        <v>137</v>
      </c>
      <c r="L213" s="9" t="s">
        <v>1858</v>
      </c>
    </row>
    <row r="214" spans="1:12" x14ac:dyDescent="0.25">
      <c r="A214" t="s">
        <v>10</v>
      </c>
      <c r="B214" t="s">
        <v>56</v>
      </c>
      <c r="C214" t="s">
        <v>1785</v>
      </c>
      <c r="D214" t="s">
        <v>1786</v>
      </c>
      <c r="E214" s="3">
        <v>45380.762106481481</v>
      </c>
      <c r="F214" s="2">
        <v>13232.31</v>
      </c>
      <c r="G214" s="5">
        <v>11.571</v>
      </c>
      <c r="H214" s="5">
        <v>86.483000000000004</v>
      </c>
      <c r="I214" s="5">
        <v>13.042</v>
      </c>
      <c r="J214" s="5">
        <v>24.156099999999999</v>
      </c>
      <c r="K214">
        <v>138</v>
      </c>
      <c r="L214" s="9" t="s">
        <v>1858</v>
      </c>
    </row>
    <row r="215" spans="1:12" x14ac:dyDescent="0.25">
      <c r="A215" t="s">
        <v>10</v>
      </c>
      <c r="B215" t="s">
        <v>16</v>
      </c>
      <c r="C215" t="s">
        <v>557</v>
      </c>
      <c r="D215" t="s">
        <v>558</v>
      </c>
      <c r="E215" s="3">
        <v>45380.505231481482</v>
      </c>
      <c r="F215" s="2">
        <v>9549.66</v>
      </c>
      <c r="G215" s="5">
        <v>3.6880000000000002</v>
      </c>
      <c r="H215" s="5">
        <v>91.435000000000002</v>
      </c>
      <c r="I215" s="5">
        <v>18.010000000000002</v>
      </c>
      <c r="J215" s="5">
        <v>22.7058</v>
      </c>
      <c r="K215">
        <v>139</v>
      </c>
      <c r="L215" s="9" t="s">
        <v>1858</v>
      </c>
    </row>
    <row r="216" spans="1:12" x14ac:dyDescent="0.25">
      <c r="A216" t="s">
        <v>10</v>
      </c>
      <c r="B216" t="s">
        <v>16</v>
      </c>
      <c r="C216" t="s">
        <v>1477</v>
      </c>
      <c r="D216" t="s">
        <v>1478</v>
      </c>
      <c r="E216" s="3">
        <v>45379.283263888887</v>
      </c>
      <c r="F216" s="2">
        <v>11252.33</v>
      </c>
      <c r="G216" s="5">
        <v>0</v>
      </c>
      <c r="H216" s="5">
        <v>96.191000000000003</v>
      </c>
      <c r="I216" s="5">
        <v>18.010000000000002</v>
      </c>
      <c r="J216" s="5">
        <v>22.127400000000002</v>
      </c>
      <c r="K216">
        <v>140</v>
      </c>
      <c r="L216" s="9" t="s">
        <v>1857</v>
      </c>
    </row>
    <row r="217" spans="1:12" x14ac:dyDescent="0.25">
      <c r="A217" t="s">
        <v>10</v>
      </c>
      <c r="B217" t="s">
        <v>16</v>
      </c>
      <c r="C217" t="s">
        <v>135</v>
      </c>
      <c r="D217" t="s">
        <v>136</v>
      </c>
      <c r="E217" s="3">
        <v>45338.414537037039</v>
      </c>
      <c r="F217" s="2">
        <v>7556.35</v>
      </c>
      <c r="G217" s="5">
        <v>0</v>
      </c>
      <c r="H217" s="5">
        <v>100</v>
      </c>
      <c r="I217" s="5">
        <v>18.010000000000002</v>
      </c>
      <c r="J217" s="5">
        <v>21.660699999999999</v>
      </c>
      <c r="K217">
        <v>141</v>
      </c>
      <c r="L217" s="9" t="s">
        <v>1857</v>
      </c>
    </row>
    <row r="218" spans="1:12" x14ac:dyDescent="0.25">
      <c r="A218" t="s">
        <v>10</v>
      </c>
      <c r="B218" t="s">
        <v>16</v>
      </c>
      <c r="C218" t="s">
        <v>407</v>
      </c>
      <c r="D218" t="s">
        <v>408</v>
      </c>
      <c r="E218" s="3">
        <v>45349.405393518522</v>
      </c>
      <c r="F218" s="2">
        <v>11456.07</v>
      </c>
      <c r="G218" s="5">
        <v>0</v>
      </c>
      <c r="H218" s="5">
        <v>86.915999999999997</v>
      </c>
      <c r="I218" s="5">
        <v>18.010000000000002</v>
      </c>
      <c r="J218" s="5">
        <v>20.828900000000001</v>
      </c>
      <c r="K218">
        <v>142</v>
      </c>
      <c r="L218" s="9" t="s">
        <v>1858</v>
      </c>
    </row>
    <row r="219" spans="1:12" x14ac:dyDescent="0.25">
      <c r="A219" t="s">
        <v>10</v>
      </c>
      <c r="B219" t="s">
        <v>29</v>
      </c>
      <c r="C219" t="s">
        <v>879</v>
      </c>
      <c r="D219" t="s">
        <v>880</v>
      </c>
      <c r="E219" s="3">
        <v>45379.566967592589</v>
      </c>
      <c r="F219" s="2">
        <v>17524.900000000001</v>
      </c>
      <c r="G219" s="5">
        <v>0</v>
      </c>
      <c r="H219" s="5">
        <v>93.902000000000001</v>
      </c>
      <c r="I219" s="5">
        <v>26.92</v>
      </c>
      <c r="J219" s="5">
        <v>20.380700000000001</v>
      </c>
      <c r="K219">
        <v>143</v>
      </c>
      <c r="L219" s="9" t="s">
        <v>1858</v>
      </c>
    </row>
    <row r="220" spans="1:12" x14ac:dyDescent="0.25">
      <c r="A220" t="s">
        <v>10</v>
      </c>
      <c r="B220" t="s">
        <v>16</v>
      </c>
      <c r="C220" t="s">
        <v>253</v>
      </c>
      <c r="D220" t="s">
        <v>254</v>
      </c>
      <c r="E220" s="3">
        <v>45351.336516203701</v>
      </c>
      <c r="F220" s="2">
        <v>9480.18</v>
      </c>
      <c r="G220" s="5">
        <v>0</v>
      </c>
      <c r="H220" s="5">
        <v>93.744</v>
      </c>
      <c r="I220" s="5">
        <v>18.010000000000002</v>
      </c>
      <c r="J220" s="5">
        <v>19.184899999999999</v>
      </c>
      <c r="K220">
        <v>144</v>
      </c>
      <c r="L220" s="9" t="s">
        <v>1858</v>
      </c>
    </row>
    <row r="221" spans="1:12" x14ac:dyDescent="0.25">
      <c r="A221" t="s">
        <v>10</v>
      </c>
      <c r="B221" t="s">
        <v>18</v>
      </c>
      <c r="C221" t="s">
        <v>145</v>
      </c>
      <c r="D221" t="s">
        <v>146</v>
      </c>
      <c r="E221" s="3">
        <v>45380.618530092594</v>
      </c>
      <c r="F221" s="2">
        <v>13587.13</v>
      </c>
      <c r="G221" s="5">
        <v>0</v>
      </c>
      <c r="H221" s="5">
        <v>97.977000000000004</v>
      </c>
      <c r="I221" s="5">
        <v>13.97</v>
      </c>
      <c r="J221" s="5">
        <v>19.044699999999999</v>
      </c>
      <c r="K221">
        <v>145</v>
      </c>
      <c r="L221" s="9" t="s">
        <v>1857</v>
      </c>
    </row>
    <row r="222" spans="1:12" x14ac:dyDescent="0.25">
      <c r="A222" t="s">
        <v>10</v>
      </c>
      <c r="B222" t="s">
        <v>29</v>
      </c>
      <c r="C222" t="s">
        <v>1771</v>
      </c>
      <c r="D222" t="s">
        <v>1772</v>
      </c>
      <c r="E222" s="3">
        <v>45380.676805555559</v>
      </c>
      <c r="F222" s="2">
        <v>16343.34</v>
      </c>
      <c r="G222" s="5">
        <v>0</v>
      </c>
      <c r="H222" s="5">
        <v>93.102999999999994</v>
      </c>
      <c r="I222" s="5">
        <v>9.0500000000000007</v>
      </c>
      <c r="J222" s="5">
        <v>17.567900000000002</v>
      </c>
      <c r="K222">
        <v>146</v>
      </c>
      <c r="L222" s="9" t="s">
        <v>1857</v>
      </c>
    </row>
    <row r="223" spans="1:12" x14ac:dyDescent="0.25">
      <c r="A223" t="s">
        <v>10</v>
      </c>
      <c r="B223" t="s">
        <v>18</v>
      </c>
      <c r="C223" t="s">
        <v>1671</v>
      </c>
      <c r="D223" t="s">
        <v>1672</v>
      </c>
      <c r="E223" s="3">
        <v>45380.594166666669</v>
      </c>
      <c r="F223" s="2">
        <v>15766.91</v>
      </c>
      <c r="G223" s="5">
        <v>1.4E-2</v>
      </c>
      <c r="H223" s="5">
        <v>95.537000000000006</v>
      </c>
      <c r="I223" s="5">
        <v>9.7850000000000001</v>
      </c>
      <c r="J223" s="5">
        <v>17.517199999999999</v>
      </c>
      <c r="K223">
        <v>147</v>
      </c>
      <c r="L223" s="9" t="s">
        <v>1858</v>
      </c>
    </row>
    <row r="224" spans="1:12" x14ac:dyDescent="0.25">
      <c r="A224" t="s">
        <v>10</v>
      </c>
      <c r="B224" t="s">
        <v>11</v>
      </c>
      <c r="C224" t="s">
        <v>291</v>
      </c>
      <c r="D224" t="s">
        <v>292</v>
      </c>
      <c r="E224" s="3">
        <v>45379.926851851851</v>
      </c>
      <c r="F224" s="2">
        <v>9066.8799999999992</v>
      </c>
      <c r="G224" s="5">
        <v>0</v>
      </c>
      <c r="H224" s="5">
        <v>93.290999999999997</v>
      </c>
      <c r="I224" s="5">
        <v>23.558</v>
      </c>
      <c r="J224" s="5">
        <v>17.159800000000001</v>
      </c>
      <c r="K224">
        <v>148</v>
      </c>
      <c r="L224" s="9" t="s">
        <v>1857</v>
      </c>
    </row>
    <row r="225" spans="1:12" s="11" customFormat="1" x14ac:dyDescent="0.25">
      <c r="A225" s="12" t="s">
        <v>1861</v>
      </c>
      <c r="B225" s="12"/>
      <c r="C225" s="12"/>
      <c r="D225" s="12"/>
      <c r="E225" s="13"/>
      <c r="F225" s="14">
        <f>SUM(F77:F224)</f>
        <v>2131516.5799999996</v>
      </c>
      <c r="G225" s="13"/>
      <c r="H225" s="13"/>
      <c r="I225" s="13"/>
      <c r="J225" s="13"/>
      <c r="K225" s="13"/>
    </row>
    <row r="226" spans="1:12" x14ac:dyDescent="0.25">
      <c r="A226" t="s">
        <v>49</v>
      </c>
      <c r="B226" t="s">
        <v>50</v>
      </c>
      <c r="C226" t="s">
        <v>785</v>
      </c>
      <c r="D226" t="s">
        <v>786</v>
      </c>
      <c r="E226" s="3">
        <v>45380.789224537039</v>
      </c>
      <c r="F226" s="2">
        <v>19612.79</v>
      </c>
      <c r="G226" s="5">
        <v>98.14</v>
      </c>
      <c r="H226" s="5">
        <v>90.903999999999996</v>
      </c>
      <c r="I226" s="5">
        <v>31.445</v>
      </c>
      <c r="J226" s="5">
        <v>71.997900000000001</v>
      </c>
      <c r="K226">
        <v>1</v>
      </c>
      <c r="L226" s="9" t="s">
        <v>1857</v>
      </c>
    </row>
    <row r="227" spans="1:12" x14ac:dyDescent="0.25">
      <c r="A227" t="s">
        <v>49</v>
      </c>
      <c r="B227" t="s">
        <v>50</v>
      </c>
      <c r="C227" t="s">
        <v>967</v>
      </c>
      <c r="D227" t="s">
        <v>968</v>
      </c>
      <c r="E227" s="3">
        <v>45380.484016203707</v>
      </c>
      <c r="F227" s="2">
        <v>21165.37</v>
      </c>
      <c r="G227" s="5">
        <v>92.686000000000007</v>
      </c>
      <c r="H227" s="5">
        <v>100</v>
      </c>
      <c r="I227" s="5">
        <v>28.103999999999999</v>
      </c>
      <c r="J227" s="5">
        <v>69.110100000000003</v>
      </c>
      <c r="K227">
        <v>2</v>
      </c>
      <c r="L227" s="9" t="s">
        <v>1857</v>
      </c>
    </row>
    <row r="228" spans="1:12" x14ac:dyDescent="0.25">
      <c r="A228" t="s">
        <v>49</v>
      </c>
      <c r="B228" t="s">
        <v>50</v>
      </c>
      <c r="C228" t="s">
        <v>631</v>
      </c>
      <c r="D228" t="s">
        <v>632</v>
      </c>
      <c r="E228" s="3">
        <v>45378.991550925923</v>
      </c>
      <c r="F228" s="2">
        <v>20752.37</v>
      </c>
      <c r="G228" s="5">
        <v>91.808000000000007</v>
      </c>
      <c r="H228" s="5">
        <v>90.335999999999999</v>
      </c>
      <c r="I228" s="5">
        <v>30.175999999999998</v>
      </c>
      <c r="J228" s="5">
        <v>68.663499999999999</v>
      </c>
      <c r="K228">
        <v>3</v>
      </c>
      <c r="L228" s="9" t="s">
        <v>1857</v>
      </c>
    </row>
    <row r="229" spans="1:12" x14ac:dyDescent="0.25">
      <c r="A229" t="s">
        <v>49</v>
      </c>
      <c r="B229" t="s">
        <v>50</v>
      </c>
      <c r="C229" t="s">
        <v>757</v>
      </c>
      <c r="D229" t="s">
        <v>758</v>
      </c>
      <c r="E229" s="3">
        <v>45378.839513888888</v>
      </c>
      <c r="F229" s="2">
        <v>16151.78</v>
      </c>
      <c r="G229" s="5">
        <v>92.617999999999995</v>
      </c>
      <c r="H229" s="5">
        <v>97.6</v>
      </c>
      <c r="I229" s="5">
        <v>28.103999999999999</v>
      </c>
      <c r="J229" s="5">
        <v>68.290099999999995</v>
      </c>
      <c r="K229">
        <v>4</v>
      </c>
      <c r="L229" s="9" t="s">
        <v>1858</v>
      </c>
    </row>
    <row r="230" spans="1:12" x14ac:dyDescent="0.25">
      <c r="A230" t="s">
        <v>49</v>
      </c>
      <c r="B230" t="s">
        <v>71</v>
      </c>
      <c r="C230" t="s">
        <v>851</v>
      </c>
      <c r="D230" t="s">
        <v>852</v>
      </c>
      <c r="E230" s="3">
        <v>45380.887488425928</v>
      </c>
      <c r="F230" s="2">
        <v>13431.78</v>
      </c>
      <c r="G230" s="5">
        <v>90.326999999999998</v>
      </c>
      <c r="H230" s="5">
        <v>96.188999999999993</v>
      </c>
      <c r="I230" s="5">
        <v>19.547000000000001</v>
      </c>
      <c r="J230" s="5">
        <v>67.398200000000003</v>
      </c>
      <c r="K230">
        <v>5</v>
      </c>
      <c r="L230" s="9" t="s">
        <v>1857</v>
      </c>
    </row>
    <row r="231" spans="1:12" x14ac:dyDescent="0.25">
      <c r="A231" t="s">
        <v>49</v>
      </c>
      <c r="B231" t="s">
        <v>50</v>
      </c>
      <c r="C231" t="s">
        <v>989</v>
      </c>
      <c r="D231" t="s">
        <v>990</v>
      </c>
      <c r="E231" s="3">
        <v>45380.788136574076</v>
      </c>
      <c r="F231" s="2">
        <v>16429.66</v>
      </c>
      <c r="G231" s="5">
        <v>83.908000000000001</v>
      </c>
      <c r="H231" s="5">
        <v>97.855999999999995</v>
      </c>
      <c r="I231" s="5">
        <v>28.103999999999999</v>
      </c>
      <c r="J231" s="5">
        <v>65.621099999999998</v>
      </c>
      <c r="K231">
        <v>6</v>
      </c>
      <c r="L231" s="9" t="s">
        <v>1857</v>
      </c>
    </row>
    <row r="232" spans="1:12" x14ac:dyDescent="0.25">
      <c r="A232" t="s">
        <v>49</v>
      </c>
      <c r="B232" t="s">
        <v>50</v>
      </c>
      <c r="C232" t="s">
        <v>1389</v>
      </c>
      <c r="D232" t="s">
        <v>1390</v>
      </c>
      <c r="E232" s="3">
        <v>45379.591851851852</v>
      </c>
      <c r="F232" s="2">
        <v>14474.06</v>
      </c>
      <c r="G232" s="5">
        <v>89.924000000000007</v>
      </c>
      <c r="H232" s="5">
        <v>89.153000000000006</v>
      </c>
      <c r="I232" s="5">
        <v>25.92</v>
      </c>
      <c r="J232" s="5">
        <v>65.607699999999994</v>
      </c>
      <c r="K232">
        <v>7</v>
      </c>
      <c r="L232" s="9" t="s">
        <v>1857</v>
      </c>
    </row>
    <row r="233" spans="1:12" x14ac:dyDescent="0.25">
      <c r="A233" t="s">
        <v>49</v>
      </c>
      <c r="B233" t="s">
        <v>50</v>
      </c>
      <c r="C233" t="s">
        <v>1277</v>
      </c>
      <c r="D233" t="s">
        <v>1278</v>
      </c>
      <c r="E233" s="3">
        <v>45380.795335648145</v>
      </c>
      <c r="F233" s="2">
        <v>14454.11</v>
      </c>
      <c r="G233" s="5">
        <v>58.945999999999998</v>
      </c>
      <c r="H233" s="5">
        <v>98.287000000000006</v>
      </c>
      <c r="I233" s="5">
        <v>25.332999999999998</v>
      </c>
      <c r="J233" s="5">
        <v>57.906300000000002</v>
      </c>
      <c r="K233">
        <v>8</v>
      </c>
      <c r="L233" s="9" t="s">
        <v>1857</v>
      </c>
    </row>
    <row r="234" spans="1:12" x14ac:dyDescent="0.25">
      <c r="A234" t="s">
        <v>49</v>
      </c>
      <c r="B234" t="s">
        <v>50</v>
      </c>
      <c r="C234" t="s">
        <v>327</v>
      </c>
      <c r="D234" t="s">
        <v>328</v>
      </c>
      <c r="E234" s="3">
        <v>45345.413761574076</v>
      </c>
      <c r="F234" s="2">
        <v>14652.67</v>
      </c>
      <c r="G234" s="5">
        <v>69.945999999999998</v>
      </c>
      <c r="H234" s="5">
        <v>94.266999999999996</v>
      </c>
      <c r="I234" s="5">
        <v>22.727</v>
      </c>
      <c r="J234" s="5">
        <v>57.161200000000001</v>
      </c>
      <c r="K234">
        <v>9</v>
      </c>
      <c r="L234" s="9" t="s">
        <v>1857</v>
      </c>
    </row>
    <row r="235" spans="1:12" x14ac:dyDescent="0.25">
      <c r="A235" t="s">
        <v>49</v>
      </c>
      <c r="B235" t="s">
        <v>71</v>
      </c>
      <c r="C235" t="s">
        <v>481</v>
      </c>
      <c r="D235" t="s">
        <v>482</v>
      </c>
      <c r="E235" s="3">
        <v>45380.689652777779</v>
      </c>
      <c r="F235" s="2">
        <v>21312.5</v>
      </c>
      <c r="G235" s="5">
        <v>69.031000000000006</v>
      </c>
      <c r="H235" s="5">
        <v>96.691000000000003</v>
      </c>
      <c r="I235" s="5">
        <v>14.202999999999999</v>
      </c>
      <c r="J235" s="5">
        <v>57.046599999999998</v>
      </c>
      <c r="K235">
        <v>10</v>
      </c>
      <c r="L235" s="9" t="s">
        <v>1858</v>
      </c>
    </row>
    <row r="236" spans="1:12" x14ac:dyDescent="0.25">
      <c r="A236" t="s">
        <v>49</v>
      </c>
      <c r="B236" t="s">
        <v>50</v>
      </c>
      <c r="C236" t="s">
        <v>789</v>
      </c>
      <c r="D236" t="s">
        <v>790</v>
      </c>
      <c r="E236" s="3">
        <v>45380.827337962961</v>
      </c>
      <c r="F236" s="2">
        <v>21312.5</v>
      </c>
      <c r="G236" s="5">
        <v>65.653000000000006</v>
      </c>
      <c r="H236" s="5">
        <v>97.429000000000002</v>
      </c>
      <c r="I236" s="5">
        <v>27.864999999999998</v>
      </c>
      <c r="J236" s="5">
        <v>54.317100000000003</v>
      </c>
      <c r="K236">
        <v>11</v>
      </c>
      <c r="L236" s="9" t="s">
        <v>1858</v>
      </c>
    </row>
    <row r="237" spans="1:12" x14ac:dyDescent="0.25">
      <c r="A237" t="s">
        <v>49</v>
      </c>
      <c r="B237" t="s">
        <v>50</v>
      </c>
      <c r="C237" t="s">
        <v>1261</v>
      </c>
      <c r="D237" t="s">
        <v>1262</v>
      </c>
      <c r="E237" s="3">
        <v>45380.829189814816</v>
      </c>
      <c r="F237" s="2">
        <v>20519.599999999999</v>
      </c>
      <c r="G237" s="5">
        <v>61.753999999999998</v>
      </c>
      <c r="H237" s="5">
        <v>93.102999999999994</v>
      </c>
      <c r="I237" s="5">
        <v>31.445</v>
      </c>
      <c r="J237" s="5">
        <v>54.112699999999997</v>
      </c>
      <c r="K237">
        <v>12</v>
      </c>
      <c r="L237" s="9" t="s">
        <v>1857</v>
      </c>
    </row>
    <row r="238" spans="1:12" x14ac:dyDescent="0.25">
      <c r="A238" t="s">
        <v>49</v>
      </c>
      <c r="B238" t="s">
        <v>50</v>
      </c>
      <c r="C238" t="s">
        <v>1179</v>
      </c>
      <c r="D238" t="s">
        <v>1180</v>
      </c>
      <c r="E238" s="3">
        <v>45380.381481481483</v>
      </c>
      <c r="F238" s="2">
        <v>16892.240000000002</v>
      </c>
      <c r="G238" s="5">
        <v>63.802999999999997</v>
      </c>
      <c r="H238" s="5">
        <v>91.078999999999994</v>
      </c>
      <c r="I238" s="5">
        <v>25.605</v>
      </c>
      <c r="J238" s="5">
        <v>52.795099999999998</v>
      </c>
      <c r="K238">
        <v>13</v>
      </c>
      <c r="L238" s="9" t="s">
        <v>1858</v>
      </c>
    </row>
    <row r="239" spans="1:12" x14ac:dyDescent="0.25">
      <c r="A239" t="s">
        <v>49</v>
      </c>
      <c r="B239" t="s">
        <v>50</v>
      </c>
      <c r="C239" t="s">
        <v>793</v>
      </c>
      <c r="D239" t="s">
        <v>794</v>
      </c>
      <c r="E239" s="3">
        <v>45380.790219907409</v>
      </c>
      <c r="F239" s="2">
        <v>10397.74</v>
      </c>
      <c r="G239" s="5">
        <v>58.009</v>
      </c>
      <c r="H239" s="5">
        <v>97.736000000000004</v>
      </c>
      <c r="I239" s="5">
        <v>22.727</v>
      </c>
      <c r="J239" s="5">
        <v>51.6783</v>
      </c>
      <c r="K239">
        <v>14</v>
      </c>
      <c r="L239" s="9" t="s">
        <v>1858</v>
      </c>
    </row>
    <row r="240" spans="1:12" x14ac:dyDescent="0.25">
      <c r="A240" t="s">
        <v>49</v>
      </c>
      <c r="B240" t="s">
        <v>50</v>
      </c>
      <c r="C240" t="s">
        <v>1815</v>
      </c>
      <c r="D240" t="s">
        <v>1816</v>
      </c>
      <c r="E240" s="3">
        <v>45380.858796296299</v>
      </c>
      <c r="F240" s="2">
        <v>13965.99</v>
      </c>
      <c r="G240" s="5">
        <v>48.194000000000003</v>
      </c>
      <c r="H240" s="5">
        <v>100</v>
      </c>
      <c r="I240" s="5">
        <v>22.727</v>
      </c>
      <c r="J240" s="5">
        <v>46.037700000000001</v>
      </c>
      <c r="K240">
        <v>15</v>
      </c>
      <c r="L240" s="9" t="s">
        <v>1857</v>
      </c>
    </row>
    <row r="241" spans="1:12" x14ac:dyDescent="0.25">
      <c r="A241" t="s">
        <v>49</v>
      </c>
      <c r="B241" t="s">
        <v>50</v>
      </c>
      <c r="C241" t="s">
        <v>829</v>
      </c>
      <c r="D241" t="s">
        <v>830</v>
      </c>
      <c r="E241" s="3">
        <v>45380.830972222226</v>
      </c>
      <c r="F241" s="2">
        <v>13820.82</v>
      </c>
      <c r="G241" s="5">
        <v>43.08</v>
      </c>
      <c r="H241" s="5">
        <v>89.628</v>
      </c>
      <c r="I241" s="5">
        <v>30.257000000000001</v>
      </c>
      <c r="J241" s="5">
        <v>42.606099999999998</v>
      </c>
      <c r="K241">
        <v>16</v>
      </c>
      <c r="L241" s="9" t="s">
        <v>1857</v>
      </c>
    </row>
    <row r="242" spans="1:12" x14ac:dyDescent="0.25">
      <c r="A242" t="s">
        <v>49</v>
      </c>
      <c r="B242" t="s">
        <v>50</v>
      </c>
      <c r="C242" t="s">
        <v>799</v>
      </c>
      <c r="D242" t="s">
        <v>800</v>
      </c>
      <c r="E242" s="3">
        <v>45380.83284722222</v>
      </c>
      <c r="F242" s="2">
        <v>15126.94</v>
      </c>
      <c r="G242" s="5">
        <v>36.805</v>
      </c>
      <c r="H242" s="5">
        <v>92.646000000000001</v>
      </c>
      <c r="I242" s="5">
        <v>30.257000000000001</v>
      </c>
      <c r="J242" s="5">
        <v>39.890900000000002</v>
      </c>
      <c r="K242">
        <v>17</v>
      </c>
      <c r="L242" s="9" t="s">
        <v>1857</v>
      </c>
    </row>
    <row r="243" spans="1:12" x14ac:dyDescent="0.25">
      <c r="A243" t="s">
        <v>49</v>
      </c>
      <c r="B243" t="s">
        <v>50</v>
      </c>
      <c r="C243" t="s">
        <v>787</v>
      </c>
      <c r="D243" t="s">
        <v>788</v>
      </c>
      <c r="E243" s="3">
        <v>45380.79277777778</v>
      </c>
      <c r="F243" s="2">
        <v>21298</v>
      </c>
      <c r="G243" s="5">
        <v>28.824999999999999</v>
      </c>
      <c r="H243" s="5">
        <v>94.930999999999997</v>
      </c>
      <c r="I243" s="5">
        <v>22.727</v>
      </c>
      <c r="J243" s="5">
        <v>35.643799999999999</v>
      </c>
      <c r="K243">
        <v>18</v>
      </c>
      <c r="L243" s="9" t="s">
        <v>1858</v>
      </c>
    </row>
    <row r="244" spans="1:12" s="11" customFormat="1" x14ac:dyDescent="0.25">
      <c r="A244" s="12" t="s">
        <v>1861</v>
      </c>
      <c r="B244" s="12"/>
      <c r="C244" s="12"/>
      <c r="D244" s="12"/>
      <c r="E244" s="13"/>
      <c r="F244" s="14">
        <f>SUM(F226:F243)</f>
        <v>305770.92</v>
      </c>
      <c r="G244" s="13"/>
      <c r="H244" s="13"/>
      <c r="I244" s="13"/>
      <c r="J244" s="13"/>
      <c r="K244" s="13"/>
    </row>
    <row r="245" spans="1:12" x14ac:dyDescent="0.25">
      <c r="A245" t="s">
        <v>23</v>
      </c>
      <c r="B245" t="s">
        <v>69</v>
      </c>
      <c r="C245" t="s">
        <v>1689</v>
      </c>
      <c r="D245" t="s">
        <v>1690</v>
      </c>
      <c r="E245" s="3">
        <v>45380.473287037035</v>
      </c>
      <c r="F245" s="2">
        <v>21092.85</v>
      </c>
      <c r="G245" s="5">
        <v>92.941000000000003</v>
      </c>
      <c r="H245" s="5">
        <v>97.358000000000004</v>
      </c>
      <c r="I245" s="5">
        <v>24.012</v>
      </c>
      <c r="J245" s="5">
        <v>75.131200000000007</v>
      </c>
      <c r="K245">
        <v>1</v>
      </c>
      <c r="L245" s="9" t="s">
        <v>1857</v>
      </c>
    </row>
    <row r="246" spans="1:12" x14ac:dyDescent="0.25">
      <c r="A246" t="s">
        <v>23</v>
      </c>
      <c r="B246" t="s">
        <v>69</v>
      </c>
      <c r="C246" t="s">
        <v>1735</v>
      </c>
      <c r="D246" t="s">
        <v>1736</v>
      </c>
      <c r="E246" s="3">
        <v>45379.949849537035</v>
      </c>
      <c r="F246" s="2">
        <v>13542.86</v>
      </c>
      <c r="G246" s="5">
        <v>99.433999999999997</v>
      </c>
      <c r="H246" s="5">
        <v>88.364000000000004</v>
      </c>
      <c r="I246" s="5">
        <v>51.344999999999999</v>
      </c>
      <c r="J246" s="5">
        <v>73.682000000000002</v>
      </c>
      <c r="K246">
        <v>2</v>
      </c>
      <c r="L246" s="9" t="s">
        <v>1858</v>
      </c>
    </row>
    <row r="247" spans="1:12" x14ac:dyDescent="0.25">
      <c r="A247" t="s">
        <v>23</v>
      </c>
      <c r="B247" t="s">
        <v>24</v>
      </c>
      <c r="C247" t="s">
        <v>1603</v>
      </c>
      <c r="D247" t="s">
        <v>1604</v>
      </c>
      <c r="E247" s="3">
        <v>45379.633530092593</v>
      </c>
      <c r="F247" s="2">
        <v>19814.04</v>
      </c>
      <c r="G247" s="5">
        <v>80.855999999999995</v>
      </c>
      <c r="H247" s="5">
        <v>95.171999999999997</v>
      </c>
      <c r="I247" s="5">
        <v>51.732999999999997</v>
      </c>
      <c r="J247" s="5">
        <v>71.773200000000003</v>
      </c>
      <c r="K247">
        <v>3</v>
      </c>
      <c r="L247" s="9" t="s">
        <v>1857</v>
      </c>
    </row>
    <row r="248" spans="1:12" x14ac:dyDescent="0.25">
      <c r="A248" t="s">
        <v>23</v>
      </c>
      <c r="B248" t="s">
        <v>69</v>
      </c>
      <c r="C248" t="s">
        <v>1443</v>
      </c>
      <c r="D248" t="s">
        <v>1444</v>
      </c>
      <c r="E248" s="3">
        <v>45380.490474537037</v>
      </c>
      <c r="F248" s="2">
        <v>15756.41</v>
      </c>
      <c r="G248" s="5">
        <v>85.412999999999997</v>
      </c>
      <c r="H248" s="5">
        <v>90.971000000000004</v>
      </c>
      <c r="I248" s="5">
        <v>25.135999999999999</v>
      </c>
      <c r="J248" s="5">
        <v>71.602099999999993</v>
      </c>
      <c r="K248">
        <v>4</v>
      </c>
      <c r="L248" s="9" t="s">
        <v>1858</v>
      </c>
    </row>
    <row r="249" spans="1:12" x14ac:dyDescent="0.25">
      <c r="A249" t="s">
        <v>23</v>
      </c>
      <c r="B249" t="s">
        <v>69</v>
      </c>
      <c r="C249" t="s">
        <v>1589</v>
      </c>
      <c r="D249" t="s">
        <v>1590</v>
      </c>
      <c r="E249" s="3">
        <v>45379.406724537039</v>
      </c>
      <c r="F249" s="2">
        <v>18136.07</v>
      </c>
      <c r="G249" s="5">
        <v>95.903999999999996</v>
      </c>
      <c r="H249" s="5">
        <v>88.894999999999996</v>
      </c>
      <c r="I249" s="5">
        <v>43.838999999999999</v>
      </c>
      <c r="J249" s="5">
        <v>71.466300000000004</v>
      </c>
      <c r="K249">
        <v>5</v>
      </c>
      <c r="L249" s="9" t="s">
        <v>1858</v>
      </c>
    </row>
    <row r="250" spans="1:12" x14ac:dyDescent="0.25">
      <c r="A250" t="s">
        <v>23</v>
      </c>
      <c r="B250" t="s">
        <v>24</v>
      </c>
      <c r="C250" t="s">
        <v>775</v>
      </c>
      <c r="D250" t="s">
        <v>776</v>
      </c>
      <c r="E250" s="3">
        <v>45360.733831018515</v>
      </c>
      <c r="F250" s="2">
        <v>13084.31</v>
      </c>
      <c r="G250" s="5">
        <v>89.438999999999993</v>
      </c>
      <c r="H250" s="5">
        <v>100</v>
      </c>
      <c r="I250" s="5">
        <v>58.433999999999997</v>
      </c>
      <c r="J250" s="5">
        <v>70.210099999999997</v>
      </c>
      <c r="K250">
        <v>6</v>
      </c>
      <c r="L250" s="9" t="s">
        <v>1857</v>
      </c>
    </row>
    <row r="251" spans="1:12" x14ac:dyDescent="0.25">
      <c r="A251" t="s">
        <v>23</v>
      </c>
      <c r="B251" t="s">
        <v>69</v>
      </c>
      <c r="C251" t="s">
        <v>633</v>
      </c>
      <c r="D251" t="s">
        <v>634</v>
      </c>
      <c r="E251" s="3">
        <v>45378.895428240743</v>
      </c>
      <c r="F251" s="2">
        <v>21312.5</v>
      </c>
      <c r="G251" s="5">
        <v>81.471000000000004</v>
      </c>
      <c r="H251" s="5">
        <v>86.798000000000002</v>
      </c>
      <c r="I251" s="5">
        <v>32.106999999999999</v>
      </c>
      <c r="J251" s="5">
        <v>70.134699999999995</v>
      </c>
      <c r="K251">
        <v>7</v>
      </c>
      <c r="L251" s="9" t="s">
        <v>1857</v>
      </c>
    </row>
    <row r="252" spans="1:12" x14ac:dyDescent="0.25">
      <c r="A252" t="s">
        <v>23</v>
      </c>
      <c r="B252" t="s">
        <v>24</v>
      </c>
      <c r="C252" t="s">
        <v>1051</v>
      </c>
      <c r="D252" t="s">
        <v>1052</v>
      </c>
      <c r="E252" s="3">
        <v>45371.964513888888</v>
      </c>
      <c r="F252" s="2">
        <v>17344.84</v>
      </c>
      <c r="G252" s="5">
        <v>83.569000000000003</v>
      </c>
      <c r="H252" s="5">
        <v>87.585999999999999</v>
      </c>
      <c r="I252" s="5">
        <v>23.748000000000001</v>
      </c>
      <c r="J252" s="5">
        <v>70.109099999999998</v>
      </c>
      <c r="K252">
        <v>8</v>
      </c>
      <c r="L252" s="9" t="s">
        <v>1857</v>
      </c>
    </row>
    <row r="253" spans="1:12" x14ac:dyDescent="0.25">
      <c r="A253" t="s">
        <v>23</v>
      </c>
      <c r="B253" t="s">
        <v>51</v>
      </c>
      <c r="C253" t="s">
        <v>1219</v>
      </c>
      <c r="D253" t="s">
        <v>1220</v>
      </c>
      <c r="E253" s="3">
        <v>45377.462627314817</v>
      </c>
      <c r="F253" s="2">
        <v>21284.68</v>
      </c>
      <c r="G253" s="5">
        <v>98.575000000000003</v>
      </c>
      <c r="H253" s="5">
        <v>86.667000000000002</v>
      </c>
      <c r="I253" s="5">
        <v>13.798</v>
      </c>
      <c r="J253" s="5">
        <v>69.786699999999996</v>
      </c>
      <c r="K253">
        <v>9</v>
      </c>
      <c r="L253" s="9" t="s">
        <v>1858</v>
      </c>
    </row>
    <row r="254" spans="1:12" x14ac:dyDescent="0.25">
      <c r="A254" t="s">
        <v>23</v>
      </c>
      <c r="B254" t="s">
        <v>69</v>
      </c>
      <c r="C254" t="s">
        <v>1079</v>
      </c>
      <c r="D254" t="s">
        <v>1080</v>
      </c>
      <c r="E254" s="3">
        <v>45380.56181712963</v>
      </c>
      <c r="F254" s="2">
        <v>15848.03</v>
      </c>
      <c r="G254" s="5">
        <v>92.697999999999993</v>
      </c>
      <c r="H254" s="5">
        <v>100</v>
      </c>
      <c r="I254" s="5">
        <v>26.317</v>
      </c>
      <c r="J254" s="5">
        <v>69.590999999999994</v>
      </c>
      <c r="K254">
        <v>10</v>
      </c>
      <c r="L254" s="9" t="s">
        <v>1857</v>
      </c>
    </row>
    <row r="255" spans="1:12" x14ac:dyDescent="0.25">
      <c r="A255" t="s">
        <v>23</v>
      </c>
      <c r="B255" t="s">
        <v>24</v>
      </c>
      <c r="C255" t="s">
        <v>563</v>
      </c>
      <c r="D255" t="s">
        <v>564</v>
      </c>
      <c r="E255" s="3">
        <v>45357.604895833334</v>
      </c>
      <c r="F255" s="2">
        <v>21126.32</v>
      </c>
      <c r="G255" s="5">
        <v>92.081999999999994</v>
      </c>
      <c r="H255" s="5">
        <v>87.734999999999999</v>
      </c>
      <c r="I255" s="5">
        <v>50.726999999999997</v>
      </c>
      <c r="J255" s="5">
        <v>69.274900000000002</v>
      </c>
      <c r="K255">
        <v>11</v>
      </c>
      <c r="L255" s="9" t="s">
        <v>1858</v>
      </c>
    </row>
    <row r="256" spans="1:12" x14ac:dyDescent="0.25">
      <c r="A256" t="s">
        <v>23</v>
      </c>
      <c r="B256" t="s">
        <v>69</v>
      </c>
      <c r="C256" t="s">
        <v>1839</v>
      </c>
      <c r="D256" t="s">
        <v>1840</v>
      </c>
      <c r="E256" s="3">
        <v>45380.878009259257</v>
      </c>
      <c r="F256" s="2">
        <v>16769.25</v>
      </c>
      <c r="G256" s="5">
        <v>91.177000000000007</v>
      </c>
      <c r="H256" s="5">
        <v>88.200999999999993</v>
      </c>
      <c r="I256" s="5">
        <v>46.316000000000003</v>
      </c>
      <c r="J256" s="5">
        <v>68.578900000000004</v>
      </c>
      <c r="K256">
        <v>12</v>
      </c>
      <c r="L256" s="9" t="s">
        <v>1858</v>
      </c>
    </row>
    <row r="257" spans="1:12" x14ac:dyDescent="0.25">
      <c r="A257" t="s">
        <v>23</v>
      </c>
      <c r="B257" t="s">
        <v>69</v>
      </c>
      <c r="C257" t="s">
        <v>1823</v>
      </c>
      <c r="D257" t="s">
        <v>1824</v>
      </c>
      <c r="E257" s="3">
        <v>45380.650972222225</v>
      </c>
      <c r="F257" s="2">
        <v>21151.16</v>
      </c>
      <c r="G257" s="5">
        <v>95.385999999999996</v>
      </c>
      <c r="H257" s="5">
        <v>86.343000000000004</v>
      </c>
      <c r="I257" s="5">
        <v>33.654000000000003</v>
      </c>
      <c r="J257" s="5">
        <v>68.486599999999996</v>
      </c>
      <c r="K257">
        <v>13</v>
      </c>
      <c r="L257" s="9" t="s">
        <v>1858</v>
      </c>
    </row>
    <row r="258" spans="1:12" x14ac:dyDescent="0.25">
      <c r="A258" t="s">
        <v>23</v>
      </c>
      <c r="B258" t="s">
        <v>69</v>
      </c>
      <c r="C258" t="s">
        <v>837</v>
      </c>
      <c r="D258" t="s">
        <v>838</v>
      </c>
      <c r="E258" s="3">
        <v>45376.978541666664</v>
      </c>
      <c r="F258" s="2">
        <v>18034.330000000002</v>
      </c>
      <c r="G258" s="5">
        <v>93.998000000000005</v>
      </c>
      <c r="H258" s="5">
        <v>86.748000000000005</v>
      </c>
      <c r="I258" s="5">
        <v>26.282</v>
      </c>
      <c r="J258" s="5">
        <v>68.383600000000001</v>
      </c>
      <c r="K258">
        <v>14</v>
      </c>
      <c r="L258" s="9" t="s">
        <v>1858</v>
      </c>
    </row>
    <row r="259" spans="1:12" x14ac:dyDescent="0.25">
      <c r="A259" t="s">
        <v>23</v>
      </c>
      <c r="B259" t="s">
        <v>24</v>
      </c>
      <c r="C259" t="s">
        <v>159</v>
      </c>
      <c r="D259" t="s">
        <v>160</v>
      </c>
      <c r="E259" s="3">
        <v>45380.641631944447</v>
      </c>
      <c r="F259" s="2">
        <v>14447.89</v>
      </c>
      <c r="G259" s="5">
        <v>80.734999999999999</v>
      </c>
      <c r="H259" s="5">
        <v>87.116</v>
      </c>
      <c r="I259" s="5">
        <v>23.748000000000001</v>
      </c>
      <c r="J259" s="5">
        <v>68.025899999999993</v>
      </c>
      <c r="K259">
        <v>15</v>
      </c>
      <c r="L259" s="9" t="s">
        <v>1857</v>
      </c>
    </row>
    <row r="260" spans="1:12" x14ac:dyDescent="0.25">
      <c r="A260" t="s">
        <v>23</v>
      </c>
      <c r="B260" t="s">
        <v>24</v>
      </c>
      <c r="C260" t="s">
        <v>517</v>
      </c>
      <c r="D260" t="s">
        <v>518</v>
      </c>
      <c r="E260" s="3">
        <v>45379.972071759257</v>
      </c>
      <c r="F260" s="2">
        <v>20880.71</v>
      </c>
      <c r="G260" s="5">
        <v>89.757999999999996</v>
      </c>
      <c r="H260" s="5">
        <v>98.218000000000004</v>
      </c>
      <c r="I260" s="5">
        <v>26.655999999999999</v>
      </c>
      <c r="J260" s="5">
        <v>67.895300000000006</v>
      </c>
      <c r="K260">
        <v>16</v>
      </c>
      <c r="L260" s="9" t="s">
        <v>1857</v>
      </c>
    </row>
    <row r="261" spans="1:12" x14ac:dyDescent="0.25">
      <c r="A261" t="s">
        <v>23</v>
      </c>
      <c r="B261" t="s">
        <v>69</v>
      </c>
      <c r="C261" t="s">
        <v>373</v>
      </c>
      <c r="D261" t="s">
        <v>374</v>
      </c>
      <c r="E261" s="3">
        <v>45377.477881944447</v>
      </c>
      <c r="F261" s="2">
        <v>19135.099999999999</v>
      </c>
      <c r="G261" s="5">
        <v>89.953000000000003</v>
      </c>
      <c r="H261" s="5">
        <v>97.103999999999999</v>
      </c>
      <c r="I261" s="5">
        <v>26.317</v>
      </c>
      <c r="J261" s="5">
        <v>67.813400000000001</v>
      </c>
      <c r="K261">
        <v>17</v>
      </c>
      <c r="L261" s="9" t="s">
        <v>1857</v>
      </c>
    </row>
    <row r="262" spans="1:12" x14ac:dyDescent="0.25">
      <c r="A262" t="s">
        <v>23</v>
      </c>
      <c r="B262" t="s">
        <v>69</v>
      </c>
      <c r="C262" t="s">
        <v>1383</v>
      </c>
      <c r="D262" t="s">
        <v>1384</v>
      </c>
      <c r="E262" s="3">
        <v>45380.585902777777</v>
      </c>
      <c r="F262" s="2">
        <v>21212.1</v>
      </c>
      <c r="G262" s="5">
        <v>77.391000000000005</v>
      </c>
      <c r="H262" s="5">
        <v>89.3</v>
      </c>
      <c r="I262" s="5">
        <v>21.384</v>
      </c>
      <c r="J262" s="5">
        <v>67.694500000000005</v>
      </c>
      <c r="K262">
        <v>18</v>
      </c>
      <c r="L262" s="9" t="s">
        <v>1857</v>
      </c>
    </row>
    <row r="263" spans="1:12" x14ac:dyDescent="0.25">
      <c r="A263" t="s">
        <v>23</v>
      </c>
      <c r="B263" t="s">
        <v>24</v>
      </c>
      <c r="C263" t="s">
        <v>295</v>
      </c>
      <c r="D263" t="s">
        <v>296</v>
      </c>
      <c r="E263" s="3">
        <v>45352.564432870371</v>
      </c>
      <c r="F263" s="2">
        <v>21039.58</v>
      </c>
      <c r="G263" s="5">
        <v>93.004000000000005</v>
      </c>
      <c r="H263" s="5">
        <v>96.911000000000001</v>
      </c>
      <c r="I263" s="5">
        <v>23.748000000000001</v>
      </c>
      <c r="J263" s="5">
        <v>67.632000000000005</v>
      </c>
      <c r="K263">
        <v>19</v>
      </c>
      <c r="L263" s="9" t="s">
        <v>1858</v>
      </c>
    </row>
    <row r="264" spans="1:12" x14ac:dyDescent="0.25">
      <c r="A264" t="s">
        <v>23</v>
      </c>
      <c r="B264" t="s">
        <v>24</v>
      </c>
      <c r="C264" t="s">
        <v>1713</v>
      </c>
      <c r="D264" t="s">
        <v>1714</v>
      </c>
      <c r="E264" s="3">
        <v>45380.495555555557</v>
      </c>
      <c r="F264" s="2">
        <v>12542.86</v>
      </c>
      <c r="G264" s="5">
        <v>91.006</v>
      </c>
      <c r="H264" s="5">
        <v>90.421000000000006</v>
      </c>
      <c r="I264" s="5">
        <v>43.616</v>
      </c>
      <c r="J264" s="5">
        <v>67.565200000000004</v>
      </c>
      <c r="K264">
        <v>20</v>
      </c>
      <c r="L264" s="9" t="s">
        <v>1858</v>
      </c>
    </row>
    <row r="265" spans="1:12" x14ac:dyDescent="0.25">
      <c r="A265" t="s">
        <v>23</v>
      </c>
      <c r="B265" t="s">
        <v>69</v>
      </c>
      <c r="C265" t="s">
        <v>1487</v>
      </c>
      <c r="D265" t="s">
        <v>1488</v>
      </c>
      <c r="E265" s="3">
        <v>45379.901875000003</v>
      </c>
      <c r="F265" s="2">
        <v>21130.31</v>
      </c>
      <c r="G265" s="5">
        <v>92.013000000000005</v>
      </c>
      <c r="H265" s="5">
        <v>88.734999999999999</v>
      </c>
      <c r="I265" s="5">
        <v>37.914999999999999</v>
      </c>
      <c r="J265" s="5">
        <v>67.433300000000003</v>
      </c>
      <c r="K265">
        <v>21</v>
      </c>
      <c r="L265" s="9" t="s">
        <v>1858</v>
      </c>
    </row>
    <row r="266" spans="1:12" x14ac:dyDescent="0.25">
      <c r="A266" t="s">
        <v>23</v>
      </c>
      <c r="B266" t="s">
        <v>69</v>
      </c>
      <c r="C266" t="s">
        <v>1707</v>
      </c>
      <c r="D266" t="s">
        <v>1708</v>
      </c>
      <c r="E266" s="3">
        <v>45380.932314814818</v>
      </c>
      <c r="F266" s="2">
        <v>21265.279999999999</v>
      </c>
      <c r="G266" s="5">
        <v>90.808000000000007</v>
      </c>
      <c r="H266" s="5">
        <v>91.844999999999999</v>
      </c>
      <c r="I266" s="5">
        <v>25.088999999999999</v>
      </c>
      <c r="J266" s="5">
        <v>67.418499999999995</v>
      </c>
      <c r="K266">
        <v>22</v>
      </c>
      <c r="L266" s="9" t="s">
        <v>1858</v>
      </c>
    </row>
    <row r="267" spans="1:12" x14ac:dyDescent="0.25">
      <c r="A267" t="s">
        <v>23</v>
      </c>
      <c r="B267" t="s">
        <v>51</v>
      </c>
      <c r="C267" t="s">
        <v>691</v>
      </c>
      <c r="D267" t="s">
        <v>692</v>
      </c>
      <c r="E267" s="3">
        <v>45379.519965277781</v>
      </c>
      <c r="F267" s="2">
        <v>21108.81</v>
      </c>
      <c r="G267" s="5">
        <v>90.884</v>
      </c>
      <c r="H267" s="5">
        <v>95.182000000000002</v>
      </c>
      <c r="I267" s="5">
        <v>14.012</v>
      </c>
      <c r="J267" s="5">
        <v>67.148499999999999</v>
      </c>
      <c r="K267">
        <v>23</v>
      </c>
      <c r="L267" s="9" t="s">
        <v>1857</v>
      </c>
    </row>
    <row r="268" spans="1:12" x14ac:dyDescent="0.25">
      <c r="A268" t="s">
        <v>23</v>
      </c>
      <c r="B268" t="s">
        <v>69</v>
      </c>
      <c r="C268" t="s">
        <v>1765</v>
      </c>
      <c r="D268" t="s">
        <v>1766</v>
      </c>
      <c r="E268" s="3">
        <v>45380.39130787037</v>
      </c>
      <c r="F268" s="2">
        <v>21050.84</v>
      </c>
      <c r="G268" s="5">
        <v>88.811999999999998</v>
      </c>
      <c r="H268" s="5">
        <v>96.257999999999996</v>
      </c>
      <c r="I268" s="5">
        <v>22.355</v>
      </c>
      <c r="J268" s="5">
        <v>66.847099999999998</v>
      </c>
      <c r="K268">
        <v>24</v>
      </c>
      <c r="L268" s="9" t="s">
        <v>1858</v>
      </c>
    </row>
    <row r="269" spans="1:12" x14ac:dyDescent="0.25">
      <c r="A269" t="s">
        <v>23</v>
      </c>
      <c r="B269" t="s">
        <v>69</v>
      </c>
      <c r="C269" t="s">
        <v>1731</v>
      </c>
      <c r="D269" t="s">
        <v>1732</v>
      </c>
      <c r="E269" s="3">
        <v>45379.856712962966</v>
      </c>
      <c r="F269" s="2">
        <v>12275.86</v>
      </c>
      <c r="G269" s="5">
        <v>91.278999999999996</v>
      </c>
      <c r="H269" s="5">
        <v>89.581000000000003</v>
      </c>
      <c r="I269" s="5">
        <v>16.603999999999999</v>
      </c>
      <c r="J269" s="5">
        <v>66.742900000000006</v>
      </c>
      <c r="K269">
        <v>25</v>
      </c>
      <c r="L269" s="9" t="s">
        <v>1857</v>
      </c>
    </row>
    <row r="270" spans="1:12" x14ac:dyDescent="0.25">
      <c r="A270" t="s">
        <v>23</v>
      </c>
      <c r="B270" t="s">
        <v>69</v>
      </c>
      <c r="C270" t="s">
        <v>131</v>
      </c>
      <c r="D270" t="s">
        <v>132</v>
      </c>
      <c r="E270" s="3">
        <v>45379.911527777775</v>
      </c>
      <c r="F270" s="2">
        <v>11246.01</v>
      </c>
      <c r="G270" s="5">
        <v>88.665000000000006</v>
      </c>
      <c r="H270" s="5">
        <v>90.034000000000006</v>
      </c>
      <c r="I270" s="5">
        <v>33.654000000000003</v>
      </c>
      <c r="J270" s="5">
        <v>66.692999999999998</v>
      </c>
      <c r="K270">
        <v>26</v>
      </c>
      <c r="L270" s="9" t="s">
        <v>1857</v>
      </c>
    </row>
    <row r="271" spans="1:12" x14ac:dyDescent="0.25">
      <c r="A271" t="s">
        <v>23</v>
      </c>
      <c r="B271" t="s">
        <v>69</v>
      </c>
      <c r="C271" t="s">
        <v>1471</v>
      </c>
      <c r="D271" t="s">
        <v>1472</v>
      </c>
      <c r="E271" s="3">
        <v>45378.419247685182</v>
      </c>
      <c r="F271" s="2">
        <v>20380.12</v>
      </c>
      <c r="G271" s="5">
        <v>90.564999999999998</v>
      </c>
      <c r="H271" s="5">
        <v>94.271000000000001</v>
      </c>
      <c r="I271" s="5">
        <v>19.25</v>
      </c>
      <c r="J271" s="5">
        <v>66.627899999999997</v>
      </c>
      <c r="K271">
        <v>27</v>
      </c>
      <c r="L271" s="9" t="s">
        <v>1858</v>
      </c>
    </row>
    <row r="272" spans="1:12" x14ac:dyDescent="0.25">
      <c r="A272" t="s">
        <v>23</v>
      </c>
      <c r="B272" t="s">
        <v>69</v>
      </c>
      <c r="C272" t="s">
        <v>175</v>
      </c>
      <c r="D272" t="s">
        <v>176</v>
      </c>
      <c r="E272" s="3">
        <v>45379.611550925925</v>
      </c>
      <c r="F272" s="2">
        <v>17076.22</v>
      </c>
      <c r="G272" s="5">
        <v>88.134</v>
      </c>
      <c r="H272" s="5">
        <v>93.161000000000001</v>
      </c>
      <c r="I272" s="5">
        <v>25.323</v>
      </c>
      <c r="J272" s="5">
        <v>66.2821</v>
      </c>
      <c r="K272">
        <v>28</v>
      </c>
      <c r="L272" s="9" t="s">
        <v>1858</v>
      </c>
    </row>
    <row r="273" spans="1:12" x14ac:dyDescent="0.25">
      <c r="A273" t="s">
        <v>23</v>
      </c>
      <c r="B273" t="s">
        <v>69</v>
      </c>
      <c r="C273" t="s">
        <v>1345</v>
      </c>
      <c r="D273" t="s">
        <v>1346</v>
      </c>
      <c r="E273" s="3">
        <v>45380.585370370369</v>
      </c>
      <c r="F273" s="2">
        <v>13959.31</v>
      </c>
      <c r="G273" s="5">
        <v>87.731999999999999</v>
      </c>
      <c r="H273" s="5">
        <v>87.355999999999995</v>
      </c>
      <c r="I273" s="5">
        <v>25.323</v>
      </c>
      <c r="J273" s="5">
        <v>65.268699999999995</v>
      </c>
      <c r="K273">
        <v>29</v>
      </c>
      <c r="L273" s="9" t="s">
        <v>1857</v>
      </c>
    </row>
    <row r="274" spans="1:12" x14ac:dyDescent="0.25">
      <c r="A274" t="s">
        <v>23</v>
      </c>
      <c r="B274" t="s">
        <v>69</v>
      </c>
      <c r="C274" t="s">
        <v>1737</v>
      </c>
      <c r="D274" t="s">
        <v>1738</v>
      </c>
      <c r="E274" s="3">
        <v>45380.474328703705</v>
      </c>
      <c r="F274" s="2">
        <v>18193.32</v>
      </c>
      <c r="G274" s="5">
        <v>82.733000000000004</v>
      </c>
      <c r="H274" s="5">
        <v>94.61</v>
      </c>
      <c r="I274" s="5">
        <v>25.085999999999999</v>
      </c>
      <c r="J274" s="5">
        <v>64.367800000000003</v>
      </c>
      <c r="K274">
        <v>30</v>
      </c>
      <c r="L274" s="9" t="s">
        <v>1858</v>
      </c>
    </row>
    <row r="275" spans="1:12" x14ac:dyDescent="0.25">
      <c r="A275" t="s">
        <v>23</v>
      </c>
      <c r="B275" t="s">
        <v>24</v>
      </c>
      <c r="C275" t="s">
        <v>1061</v>
      </c>
      <c r="D275" t="s">
        <v>1062</v>
      </c>
      <c r="E275" s="3">
        <v>45378.546782407408</v>
      </c>
      <c r="F275" s="2">
        <v>15961.66</v>
      </c>
      <c r="G275" s="5">
        <v>86.22</v>
      </c>
      <c r="H275" s="5">
        <v>89.959000000000003</v>
      </c>
      <c r="I275" s="5">
        <v>23.748000000000001</v>
      </c>
      <c r="J275" s="5">
        <v>64.166399999999996</v>
      </c>
      <c r="K275">
        <v>31</v>
      </c>
      <c r="L275" s="9" t="s">
        <v>1858</v>
      </c>
    </row>
    <row r="276" spans="1:12" x14ac:dyDescent="0.25">
      <c r="A276" t="s">
        <v>23</v>
      </c>
      <c r="B276" t="s">
        <v>69</v>
      </c>
      <c r="C276" t="s">
        <v>1117</v>
      </c>
      <c r="D276" t="s">
        <v>1118</v>
      </c>
      <c r="E276" s="3">
        <v>45380.686562499999</v>
      </c>
      <c r="F276" s="2">
        <v>17292.990000000002</v>
      </c>
      <c r="G276" s="5">
        <v>86.284000000000006</v>
      </c>
      <c r="H276" s="5">
        <v>92.549000000000007</v>
      </c>
      <c r="I276" s="5">
        <v>22.355</v>
      </c>
      <c r="J276" s="5">
        <v>64.013900000000007</v>
      </c>
      <c r="K276">
        <v>32</v>
      </c>
      <c r="L276" s="9" t="s">
        <v>1858</v>
      </c>
    </row>
    <row r="277" spans="1:12" x14ac:dyDescent="0.25">
      <c r="A277" t="s">
        <v>23</v>
      </c>
      <c r="B277" t="s">
        <v>24</v>
      </c>
      <c r="C277" t="s">
        <v>637</v>
      </c>
      <c r="D277" t="s">
        <v>638</v>
      </c>
      <c r="E277" s="3">
        <v>45377.428252314814</v>
      </c>
      <c r="F277" s="2">
        <v>12319.21</v>
      </c>
      <c r="G277" s="5">
        <v>86.602999999999994</v>
      </c>
      <c r="H277" s="5">
        <v>91.024000000000001</v>
      </c>
      <c r="I277" s="5">
        <v>26.655999999999999</v>
      </c>
      <c r="J277" s="5">
        <v>63.811</v>
      </c>
      <c r="K277">
        <v>33</v>
      </c>
      <c r="L277" s="9" t="s">
        <v>1858</v>
      </c>
    </row>
    <row r="278" spans="1:12" x14ac:dyDescent="0.25">
      <c r="A278" t="s">
        <v>23</v>
      </c>
      <c r="B278" t="s">
        <v>69</v>
      </c>
      <c r="C278" t="s">
        <v>1353</v>
      </c>
      <c r="D278" t="s">
        <v>1354</v>
      </c>
      <c r="E278" s="3">
        <v>45379.946770833332</v>
      </c>
      <c r="F278" s="2">
        <v>21229.66</v>
      </c>
      <c r="G278" s="5">
        <v>81.653000000000006</v>
      </c>
      <c r="H278" s="5">
        <v>100</v>
      </c>
      <c r="I278" s="5">
        <v>19.25</v>
      </c>
      <c r="J278" s="5">
        <v>63.574100000000001</v>
      </c>
      <c r="K278">
        <v>34</v>
      </c>
      <c r="L278" s="9" t="s">
        <v>1857</v>
      </c>
    </row>
    <row r="279" spans="1:12" x14ac:dyDescent="0.25">
      <c r="A279" t="s">
        <v>23</v>
      </c>
      <c r="B279" t="s">
        <v>24</v>
      </c>
      <c r="C279" t="s">
        <v>609</v>
      </c>
      <c r="D279" t="s">
        <v>610</v>
      </c>
      <c r="E279" s="3">
        <v>45380.60260416667</v>
      </c>
      <c r="F279" s="2">
        <v>9290.4</v>
      </c>
      <c r="G279" s="5">
        <v>69.013999999999996</v>
      </c>
      <c r="H279" s="5">
        <v>94.31</v>
      </c>
      <c r="I279" s="5">
        <v>23.748000000000001</v>
      </c>
      <c r="J279" s="5">
        <v>63.172899999999998</v>
      </c>
      <c r="K279">
        <v>35</v>
      </c>
      <c r="L279" s="9" t="s">
        <v>1857</v>
      </c>
    </row>
    <row r="280" spans="1:12" x14ac:dyDescent="0.25">
      <c r="A280" t="s">
        <v>23</v>
      </c>
      <c r="B280" t="s">
        <v>24</v>
      </c>
      <c r="C280" t="s">
        <v>1723</v>
      </c>
      <c r="D280" t="s">
        <v>1724</v>
      </c>
      <c r="E280" s="3">
        <v>45380.568182870367</v>
      </c>
      <c r="F280" s="2">
        <v>20996.82</v>
      </c>
      <c r="G280" s="5">
        <v>85.188000000000002</v>
      </c>
      <c r="H280" s="5">
        <v>86.628</v>
      </c>
      <c r="I280" s="5">
        <v>14.318</v>
      </c>
      <c r="J280" s="5">
        <v>63.124099999999999</v>
      </c>
      <c r="K280">
        <v>36</v>
      </c>
      <c r="L280" s="9" t="s">
        <v>1858</v>
      </c>
    </row>
    <row r="281" spans="1:12" x14ac:dyDescent="0.25">
      <c r="A281" t="s">
        <v>23</v>
      </c>
      <c r="B281" t="s">
        <v>24</v>
      </c>
      <c r="C281" t="s">
        <v>1417</v>
      </c>
      <c r="D281" t="s">
        <v>1418</v>
      </c>
      <c r="E281" s="3">
        <v>45379.508298611108</v>
      </c>
      <c r="F281" s="2">
        <v>21213.23</v>
      </c>
      <c r="G281" s="5">
        <v>83.41</v>
      </c>
      <c r="H281" s="5">
        <v>89.213999999999999</v>
      </c>
      <c r="I281" s="5">
        <v>23.748000000000001</v>
      </c>
      <c r="J281" s="5">
        <v>62.657299999999999</v>
      </c>
      <c r="K281">
        <v>37</v>
      </c>
      <c r="L281" s="9" t="s">
        <v>1858</v>
      </c>
    </row>
    <row r="282" spans="1:12" x14ac:dyDescent="0.25">
      <c r="A282" t="s">
        <v>23</v>
      </c>
      <c r="B282" t="s">
        <v>69</v>
      </c>
      <c r="C282" t="s">
        <v>1405</v>
      </c>
      <c r="D282" t="s">
        <v>1406</v>
      </c>
      <c r="E282" s="3">
        <v>45378.540231481478</v>
      </c>
      <c r="F282" s="2">
        <v>18152.439999999999</v>
      </c>
      <c r="G282" s="5">
        <v>81.105000000000004</v>
      </c>
      <c r="H282" s="5">
        <v>96.528000000000006</v>
      </c>
      <c r="I282" s="5">
        <v>24.97</v>
      </c>
      <c r="J282" s="5">
        <v>62.614100000000001</v>
      </c>
      <c r="K282">
        <v>38</v>
      </c>
      <c r="L282" s="9" t="s">
        <v>1857</v>
      </c>
    </row>
    <row r="283" spans="1:12" x14ac:dyDescent="0.25">
      <c r="A283" t="s">
        <v>23</v>
      </c>
      <c r="B283" t="s">
        <v>69</v>
      </c>
      <c r="C283" t="s">
        <v>83</v>
      </c>
      <c r="D283" t="s">
        <v>84</v>
      </c>
      <c r="E283" s="3">
        <v>45379.865868055553</v>
      </c>
      <c r="F283" s="2">
        <v>21235.19</v>
      </c>
      <c r="G283" s="5">
        <v>78.44</v>
      </c>
      <c r="H283" s="5">
        <v>100</v>
      </c>
      <c r="I283" s="5">
        <v>26.317</v>
      </c>
      <c r="J283" s="5">
        <v>62.462400000000002</v>
      </c>
      <c r="K283">
        <v>39</v>
      </c>
      <c r="L283" s="9" t="s">
        <v>1858</v>
      </c>
    </row>
    <row r="284" spans="1:12" x14ac:dyDescent="0.25">
      <c r="A284" t="s">
        <v>23</v>
      </c>
      <c r="B284" t="s">
        <v>69</v>
      </c>
      <c r="C284" t="s">
        <v>397</v>
      </c>
      <c r="D284" t="s">
        <v>398</v>
      </c>
      <c r="E284" s="3">
        <v>45362.525648148148</v>
      </c>
      <c r="F284" s="2">
        <v>21078.59</v>
      </c>
      <c r="G284" s="5">
        <v>79.614000000000004</v>
      </c>
      <c r="H284" s="5">
        <v>90.257999999999996</v>
      </c>
      <c r="I284" s="5">
        <v>23.538</v>
      </c>
      <c r="J284" s="5">
        <v>60.890900000000002</v>
      </c>
      <c r="K284">
        <v>40</v>
      </c>
      <c r="L284" s="9" t="s">
        <v>1858</v>
      </c>
    </row>
    <row r="285" spans="1:12" x14ac:dyDescent="0.25">
      <c r="A285" t="s">
        <v>23</v>
      </c>
      <c r="B285" t="s">
        <v>69</v>
      </c>
      <c r="C285" t="s">
        <v>259</v>
      </c>
      <c r="D285" t="s">
        <v>260</v>
      </c>
      <c r="E285" s="3">
        <v>45373.432569444441</v>
      </c>
      <c r="F285" s="2">
        <v>12590.66</v>
      </c>
      <c r="G285" s="5">
        <v>74.31</v>
      </c>
      <c r="H285" s="5">
        <v>94.02</v>
      </c>
      <c r="I285" s="5">
        <v>31.16</v>
      </c>
      <c r="J285" s="5">
        <v>59.899099999999997</v>
      </c>
      <c r="K285">
        <v>41</v>
      </c>
      <c r="L285" s="9" t="s">
        <v>1858</v>
      </c>
    </row>
    <row r="286" spans="1:12" x14ac:dyDescent="0.25">
      <c r="A286" t="s">
        <v>23</v>
      </c>
      <c r="B286" t="s">
        <v>69</v>
      </c>
      <c r="C286" t="s">
        <v>273</v>
      </c>
      <c r="D286" t="s">
        <v>274</v>
      </c>
      <c r="E286" s="3">
        <v>45379.616111111114</v>
      </c>
      <c r="F286" s="2">
        <v>15364.58</v>
      </c>
      <c r="G286" s="5">
        <v>75.858999999999995</v>
      </c>
      <c r="H286" s="5">
        <v>88.150999999999996</v>
      </c>
      <c r="I286" s="5">
        <v>26.317</v>
      </c>
      <c r="J286" s="5">
        <v>59.512900000000002</v>
      </c>
      <c r="K286">
        <v>42</v>
      </c>
      <c r="L286" s="9" t="s">
        <v>1857</v>
      </c>
    </row>
    <row r="287" spans="1:12" x14ac:dyDescent="0.25">
      <c r="A287" t="s">
        <v>23</v>
      </c>
      <c r="B287" t="s">
        <v>51</v>
      </c>
      <c r="C287" t="s">
        <v>121</v>
      </c>
      <c r="D287" t="s">
        <v>122</v>
      </c>
      <c r="E287" s="3">
        <v>45356.744270833333</v>
      </c>
      <c r="F287" s="2">
        <v>15142.21</v>
      </c>
      <c r="G287" s="5">
        <v>76.147999999999996</v>
      </c>
      <c r="H287" s="5">
        <v>100</v>
      </c>
      <c r="I287" s="5">
        <v>18.465</v>
      </c>
      <c r="J287" s="5">
        <v>59.266599999999997</v>
      </c>
      <c r="K287">
        <v>43</v>
      </c>
      <c r="L287" s="9" t="s">
        <v>1858</v>
      </c>
    </row>
    <row r="288" spans="1:12" x14ac:dyDescent="0.25">
      <c r="A288" t="s">
        <v>23</v>
      </c>
      <c r="B288" t="s">
        <v>69</v>
      </c>
      <c r="C288" t="s">
        <v>1447</v>
      </c>
      <c r="D288" t="s">
        <v>1448</v>
      </c>
      <c r="E288" s="3">
        <v>45379.906550925924</v>
      </c>
      <c r="F288" s="2">
        <v>15345.12</v>
      </c>
      <c r="G288" s="5">
        <v>76.819999999999993</v>
      </c>
      <c r="H288" s="5">
        <v>86.206999999999994</v>
      </c>
      <c r="I288" s="5">
        <v>26.317</v>
      </c>
      <c r="J288" s="5">
        <v>59.121000000000002</v>
      </c>
      <c r="K288">
        <v>44</v>
      </c>
      <c r="L288" s="9" t="s">
        <v>1857</v>
      </c>
    </row>
    <row r="289" spans="1:12" x14ac:dyDescent="0.25">
      <c r="A289" t="s">
        <v>23</v>
      </c>
      <c r="B289" t="s">
        <v>69</v>
      </c>
      <c r="C289" t="s">
        <v>1553</v>
      </c>
      <c r="D289" t="s">
        <v>1554</v>
      </c>
      <c r="E289" s="3">
        <v>45378.853877314818</v>
      </c>
      <c r="F289" s="2">
        <v>15715.6</v>
      </c>
      <c r="G289" s="5">
        <v>75.200999999999993</v>
      </c>
      <c r="H289" s="5">
        <v>95.632000000000005</v>
      </c>
      <c r="I289" s="5">
        <v>24.97</v>
      </c>
      <c r="J289" s="5">
        <v>59.0869</v>
      </c>
      <c r="K289">
        <v>45</v>
      </c>
      <c r="L289" s="9" t="s">
        <v>1857</v>
      </c>
    </row>
    <row r="290" spans="1:12" x14ac:dyDescent="0.25">
      <c r="A290" t="s">
        <v>23</v>
      </c>
      <c r="B290" t="s">
        <v>51</v>
      </c>
      <c r="C290" t="s">
        <v>1411</v>
      </c>
      <c r="D290" t="s">
        <v>1412</v>
      </c>
      <c r="E290" s="3">
        <v>45380.808229166665</v>
      </c>
      <c r="F290" s="2">
        <v>17314.53</v>
      </c>
      <c r="G290" s="5">
        <v>71.361999999999995</v>
      </c>
      <c r="H290" s="5">
        <v>100</v>
      </c>
      <c r="I290" s="5">
        <v>11.587</v>
      </c>
      <c r="J290" s="5">
        <v>57.892299999999999</v>
      </c>
      <c r="K290">
        <v>46</v>
      </c>
      <c r="L290" s="9" t="s">
        <v>1858</v>
      </c>
    </row>
    <row r="291" spans="1:12" x14ac:dyDescent="0.25">
      <c r="A291" t="s">
        <v>23</v>
      </c>
      <c r="B291" t="s">
        <v>69</v>
      </c>
      <c r="C291" t="s">
        <v>831</v>
      </c>
      <c r="D291" t="s">
        <v>832</v>
      </c>
      <c r="E291" s="3">
        <v>45379.462199074071</v>
      </c>
      <c r="F291" s="2">
        <v>19245.55</v>
      </c>
      <c r="G291" s="5">
        <v>72.59</v>
      </c>
      <c r="H291" s="5">
        <v>86.366</v>
      </c>
      <c r="I291" s="5">
        <v>28.669</v>
      </c>
      <c r="J291" s="5">
        <v>57.193100000000001</v>
      </c>
      <c r="K291">
        <v>47</v>
      </c>
      <c r="L291" s="9" t="s">
        <v>1858</v>
      </c>
    </row>
    <row r="292" spans="1:12" x14ac:dyDescent="0.25">
      <c r="A292" t="s">
        <v>23</v>
      </c>
      <c r="B292" t="s">
        <v>69</v>
      </c>
      <c r="C292" t="s">
        <v>181</v>
      </c>
      <c r="D292" t="s">
        <v>182</v>
      </c>
      <c r="E292" s="3">
        <v>45342.859479166669</v>
      </c>
      <c r="F292" s="2">
        <v>17512.25</v>
      </c>
      <c r="G292" s="5">
        <v>66.42</v>
      </c>
      <c r="H292" s="5">
        <v>94.879000000000005</v>
      </c>
      <c r="I292" s="5">
        <v>56.79</v>
      </c>
      <c r="J292" s="5">
        <v>56.8185</v>
      </c>
      <c r="K292">
        <v>48</v>
      </c>
      <c r="L292" s="9" t="s">
        <v>1858</v>
      </c>
    </row>
    <row r="293" spans="1:12" x14ac:dyDescent="0.25">
      <c r="A293" t="s">
        <v>23</v>
      </c>
      <c r="B293" t="s">
        <v>51</v>
      </c>
      <c r="C293" t="s">
        <v>1273</v>
      </c>
      <c r="D293" t="s">
        <v>1274</v>
      </c>
      <c r="E293" s="3">
        <v>45377.70585648148</v>
      </c>
      <c r="F293" s="2">
        <v>21135.81</v>
      </c>
      <c r="G293" s="5">
        <v>68.772999999999996</v>
      </c>
      <c r="H293" s="5">
        <v>100</v>
      </c>
      <c r="I293" s="5">
        <v>16.497</v>
      </c>
      <c r="J293" s="5">
        <v>55.891399999999997</v>
      </c>
      <c r="K293">
        <v>49</v>
      </c>
      <c r="L293" s="9" t="s">
        <v>1858</v>
      </c>
    </row>
    <row r="294" spans="1:12" x14ac:dyDescent="0.25">
      <c r="A294" t="s">
        <v>23</v>
      </c>
      <c r="B294" t="s">
        <v>24</v>
      </c>
      <c r="C294" t="s">
        <v>87</v>
      </c>
      <c r="D294" t="s">
        <v>88</v>
      </c>
      <c r="E294" s="3">
        <v>45371.513599537036</v>
      </c>
      <c r="F294" s="2">
        <v>19659.150000000001</v>
      </c>
      <c r="G294" s="5">
        <v>65.656000000000006</v>
      </c>
      <c r="H294" s="5">
        <v>98.471999999999994</v>
      </c>
      <c r="I294" s="5">
        <v>23.748000000000001</v>
      </c>
      <c r="J294" s="5">
        <v>55.676200000000001</v>
      </c>
      <c r="K294">
        <v>50</v>
      </c>
      <c r="L294" s="9" t="s">
        <v>1858</v>
      </c>
    </row>
    <row r="295" spans="1:12" x14ac:dyDescent="0.25">
      <c r="A295" t="s">
        <v>23</v>
      </c>
      <c r="B295" t="s">
        <v>69</v>
      </c>
      <c r="C295" t="s">
        <v>841</v>
      </c>
      <c r="D295" t="s">
        <v>842</v>
      </c>
      <c r="E295" s="3">
        <v>45379.523865740739</v>
      </c>
      <c r="F295" s="2">
        <v>17953.740000000002</v>
      </c>
      <c r="G295" s="5">
        <v>68.789000000000001</v>
      </c>
      <c r="H295" s="5">
        <v>91.024000000000001</v>
      </c>
      <c r="I295" s="5">
        <v>28.669</v>
      </c>
      <c r="J295" s="5">
        <v>55.494900000000001</v>
      </c>
      <c r="K295">
        <v>51</v>
      </c>
      <c r="L295" s="9" t="s">
        <v>1858</v>
      </c>
    </row>
    <row r="296" spans="1:12" x14ac:dyDescent="0.25">
      <c r="A296" t="s">
        <v>23</v>
      </c>
      <c r="B296" t="s">
        <v>51</v>
      </c>
      <c r="C296" t="s">
        <v>1013</v>
      </c>
      <c r="D296" t="s">
        <v>1014</v>
      </c>
      <c r="E296" s="3">
        <v>45372.605694444443</v>
      </c>
      <c r="F296" s="2">
        <v>14784.28</v>
      </c>
      <c r="G296" s="5">
        <v>67.396000000000001</v>
      </c>
      <c r="H296" s="5">
        <v>93.802999999999997</v>
      </c>
      <c r="I296" s="5">
        <v>30.184000000000001</v>
      </c>
      <c r="J296" s="5">
        <v>55.293300000000002</v>
      </c>
      <c r="K296">
        <v>52</v>
      </c>
      <c r="L296" s="9" t="s">
        <v>1858</v>
      </c>
    </row>
    <row r="297" spans="1:12" x14ac:dyDescent="0.25">
      <c r="A297" t="s">
        <v>23</v>
      </c>
      <c r="B297" t="s">
        <v>24</v>
      </c>
      <c r="C297" t="s">
        <v>915</v>
      </c>
      <c r="D297" t="s">
        <v>916</v>
      </c>
      <c r="E297" s="3">
        <v>45380.471273148149</v>
      </c>
      <c r="F297" s="2">
        <v>15841.78</v>
      </c>
      <c r="G297" s="5">
        <v>67.447000000000003</v>
      </c>
      <c r="H297" s="5">
        <v>91.912999999999997</v>
      </c>
      <c r="I297" s="5">
        <v>23.748000000000001</v>
      </c>
      <c r="J297" s="5">
        <v>55.0535</v>
      </c>
      <c r="K297">
        <v>53</v>
      </c>
      <c r="L297" s="9" t="s">
        <v>1858</v>
      </c>
    </row>
    <row r="298" spans="1:12" x14ac:dyDescent="0.25">
      <c r="A298" t="s">
        <v>23</v>
      </c>
      <c r="B298" t="s">
        <v>69</v>
      </c>
      <c r="C298" t="s">
        <v>193</v>
      </c>
      <c r="D298" t="s">
        <v>194</v>
      </c>
      <c r="E298" s="3">
        <v>45380.433842592596</v>
      </c>
      <c r="F298" s="2">
        <v>16058.59</v>
      </c>
      <c r="G298" s="5">
        <v>68.102999999999994</v>
      </c>
      <c r="H298" s="5">
        <v>86.516999999999996</v>
      </c>
      <c r="I298" s="5">
        <v>18.561</v>
      </c>
      <c r="J298" s="5">
        <v>54.863199999999999</v>
      </c>
      <c r="K298">
        <v>54</v>
      </c>
      <c r="L298" s="9" t="s">
        <v>1857</v>
      </c>
    </row>
    <row r="299" spans="1:12" x14ac:dyDescent="0.25">
      <c r="A299" t="s">
        <v>23</v>
      </c>
      <c r="B299" t="s">
        <v>24</v>
      </c>
      <c r="C299" t="s">
        <v>501</v>
      </c>
      <c r="D299" t="s">
        <v>502</v>
      </c>
      <c r="E299" s="3">
        <v>45379.429884259262</v>
      </c>
      <c r="F299" s="2">
        <v>21304.51</v>
      </c>
      <c r="G299" s="5">
        <v>65.222999999999999</v>
      </c>
      <c r="H299" s="5">
        <v>100</v>
      </c>
      <c r="I299" s="5">
        <v>17.814</v>
      </c>
      <c r="J299" s="5">
        <v>54.2087</v>
      </c>
      <c r="K299">
        <v>55</v>
      </c>
      <c r="L299" s="9" t="s">
        <v>1857</v>
      </c>
    </row>
    <row r="300" spans="1:12" x14ac:dyDescent="0.25">
      <c r="A300" t="s">
        <v>23</v>
      </c>
      <c r="B300" t="s">
        <v>24</v>
      </c>
      <c r="C300" t="s">
        <v>1759</v>
      </c>
      <c r="D300" t="s">
        <v>1760</v>
      </c>
      <c r="E300" s="3">
        <v>45380.873194444444</v>
      </c>
      <c r="F300" s="2">
        <v>11903.41</v>
      </c>
      <c r="G300" s="5">
        <v>65.385999999999996</v>
      </c>
      <c r="H300" s="5">
        <v>86.394999999999996</v>
      </c>
      <c r="I300" s="5">
        <v>23.748000000000001</v>
      </c>
      <c r="J300" s="5">
        <v>53.850499999999997</v>
      </c>
      <c r="K300">
        <v>56</v>
      </c>
      <c r="L300" s="9" t="s">
        <v>1858</v>
      </c>
    </row>
    <row r="301" spans="1:12" x14ac:dyDescent="0.25">
      <c r="A301" t="s">
        <v>23</v>
      </c>
      <c r="B301" t="s">
        <v>69</v>
      </c>
      <c r="C301" t="s">
        <v>1435</v>
      </c>
      <c r="D301" t="s">
        <v>1436</v>
      </c>
      <c r="E301" s="3">
        <v>45377.823009259257</v>
      </c>
      <c r="F301" s="2">
        <v>19502.439999999999</v>
      </c>
      <c r="G301" s="5">
        <v>50.1</v>
      </c>
      <c r="H301" s="5">
        <v>100</v>
      </c>
      <c r="I301" s="5">
        <v>19.25</v>
      </c>
      <c r="J301" s="5">
        <v>53.747500000000002</v>
      </c>
      <c r="K301">
        <v>57</v>
      </c>
      <c r="L301" s="9" t="s">
        <v>1858</v>
      </c>
    </row>
    <row r="302" spans="1:12" x14ac:dyDescent="0.25">
      <c r="A302" t="s">
        <v>23</v>
      </c>
      <c r="B302" t="s">
        <v>69</v>
      </c>
      <c r="C302" t="s">
        <v>659</v>
      </c>
      <c r="D302" t="s">
        <v>660</v>
      </c>
      <c r="E302" s="3">
        <v>45357.767754629633</v>
      </c>
      <c r="F302" s="2">
        <v>10570.45</v>
      </c>
      <c r="G302" s="5">
        <v>62.393999999999998</v>
      </c>
      <c r="H302" s="5">
        <v>89.17</v>
      </c>
      <c r="I302" s="5">
        <v>26.317</v>
      </c>
      <c r="J302" s="5">
        <v>53.523099999999999</v>
      </c>
      <c r="K302">
        <v>58</v>
      </c>
      <c r="L302" s="9" t="s">
        <v>1857</v>
      </c>
    </row>
    <row r="303" spans="1:12" x14ac:dyDescent="0.25">
      <c r="A303" t="s">
        <v>23</v>
      </c>
      <c r="B303" t="s">
        <v>69</v>
      </c>
      <c r="C303" t="s">
        <v>1453</v>
      </c>
      <c r="D303" t="s">
        <v>1454</v>
      </c>
      <c r="E303" s="3">
        <v>45379.855266203704</v>
      </c>
      <c r="F303" s="2">
        <v>20646.5</v>
      </c>
      <c r="G303" s="5">
        <v>52.722999999999999</v>
      </c>
      <c r="H303" s="5">
        <v>89.027000000000001</v>
      </c>
      <c r="I303" s="5">
        <v>16.925000000000001</v>
      </c>
      <c r="J303" s="5">
        <v>52.9099</v>
      </c>
      <c r="K303">
        <v>59</v>
      </c>
      <c r="L303" s="9" t="s">
        <v>1857</v>
      </c>
    </row>
    <row r="304" spans="1:12" x14ac:dyDescent="0.25">
      <c r="A304" t="s">
        <v>23</v>
      </c>
      <c r="B304" t="s">
        <v>69</v>
      </c>
      <c r="C304" t="s">
        <v>1529</v>
      </c>
      <c r="D304" t="s">
        <v>1530</v>
      </c>
      <c r="E304" s="3">
        <v>45380.857083333336</v>
      </c>
      <c r="F304" s="2">
        <v>18296.11</v>
      </c>
      <c r="G304" s="5">
        <v>63.567</v>
      </c>
      <c r="H304" s="5">
        <v>92.33</v>
      </c>
      <c r="I304" s="5">
        <v>18.561</v>
      </c>
      <c r="J304" s="5">
        <v>52.359099999999998</v>
      </c>
      <c r="K304">
        <v>60</v>
      </c>
      <c r="L304" s="9" t="s">
        <v>1858</v>
      </c>
    </row>
    <row r="305" spans="1:12" x14ac:dyDescent="0.25">
      <c r="A305" t="s">
        <v>23</v>
      </c>
      <c r="B305" t="s">
        <v>24</v>
      </c>
      <c r="C305" t="s">
        <v>1113</v>
      </c>
      <c r="D305" t="s">
        <v>1114</v>
      </c>
      <c r="E305" s="3">
        <v>45380.931076388886</v>
      </c>
      <c r="F305" s="2">
        <v>14514.02</v>
      </c>
      <c r="G305" s="5">
        <v>58.518999999999998</v>
      </c>
      <c r="H305" s="5">
        <v>94.552000000000007</v>
      </c>
      <c r="I305" s="5">
        <v>23.748000000000001</v>
      </c>
      <c r="J305" s="5">
        <v>51.559100000000001</v>
      </c>
      <c r="K305">
        <v>61</v>
      </c>
      <c r="L305" s="9" t="s">
        <v>1858</v>
      </c>
    </row>
    <row r="306" spans="1:12" x14ac:dyDescent="0.25">
      <c r="A306" t="s">
        <v>23</v>
      </c>
      <c r="B306" t="s">
        <v>51</v>
      </c>
      <c r="C306" t="s">
        <v>1427</v>
      </c>
      <c r="D306" t="s">
        <v>1428</v>
      </c>
      <c r="E306" s="3">
        <v>45377.748668981483</v>
      </c>
      <c r="F306" s="2">
        <v>8459.58</v>
      </c>
      <c r="G306" s="5">
        <v>46.026000000000003</v>
      </c>
      <c r="H306" s="5">
        <v>93.585999999999999</v>
      </c>
      <c r="I306" s="5">
        <v>13.779</v>
      </c>
      <c r="J306" s="5">
        <v>51.479700000000001</v>
      </c>
      <c r="K306">
        <v>62</v>
      </c>
      <c r="L306" s="9" t="s">
        <v>1858</v>
      </c>
    </row>
    <row r="307" spans="1:12" x14ac:dyDescent="0.25">
      <c r="A307" t="s">
        <v>23</v>
      </c>
      <c r="B307" t="s">
        <v>51</v>
      </c>
      <c r="C307" t="s">
        <v>1401</v>
      </c>
      <c r="D307" t="s">
        <v>1402</v>
      </c>
      <c r="E307" s="3">
        <v>45380.618842592594</v>
      </c>
      <c r="F307" s="2">
        <v>21133.52</v>
      </c>
      <c r="G307" s="5">
        <v>61.262999999999998</v>
      </c>
      <c r="H307" s="5">
        <v>97.174000000000007</v>
      </c>
      <c r="I307" s="5">
        <v>18.131</v>
      </c>
      <c r="J307" s="5">
        <v>51.405099999999997</v>
      </c>
      <c r="K307">
        <v>63</v>
      </c>
      <c r="L307" s="9" t="s">
        <v>1858</v>
      </c>
    </row>
    <row r="308" spans="1:12" x14ac:dyDescent="0.25">
      <c r="A308" t="s">
        <v>23</v>
      </c>
      <c r="B308" t="s">
        <v>69</v>
      </c>
      <c r="C308" t="s">
        <v>779</v>
      </c>
      <c r="D308" t="s">
        <v>780</v>
      </c>
      <c r="E308" s="3">
        <v>45379.536747685182</v>
      </c>
      <c r="F308" s="2">
        <v>21312.5</v>
      </c>
      <c r="G308" s="5">
        <v>60.164000000000001</v>
      </c>
      <c r="H308" s="5">
        <v>90.025999999999996</v>
      </c>
      <c r="I308" s="5">
        <v>19.393000000000001</v>
      </c>
      <c r="J308" s="5">
        <v>50.393300000000004</v>
      </c>
      <c r="K308">
        <v>64</v>
      </c>
      <c r="L308" s="9" t="s">
        <v>1858</v>
      </c>
    </row>
    <row r="309" spans="1:12" x14ac:dyDescent="0.25">
      <c r="A309" t="s">
        <v>23</v>
      </c>
      <c r="B309" t="s">
        <v>24</v>
      </c>
      <c r="C309" t="s">
        <v>509</v>
      </c>
      <c r="D309" t="s">
        <v>510</v>
      </c>
      <c r="E309" s="3">
        <v>45350.518761574072</v>
      </c>
      <c r="F309" s="2">
        <v>18753.55</v>
      </c>
      <c r="G309" s="5">
        <v>42.281999999999996</v>
      </c>
      <c r="H309" s="5">
        <v>92.54</v>
      </c>
      <c r="I309" s="5">
        <v>23.748000000000001</v>
      </c>
      <c r="J309" s="5">
        <v>49.559100000000001</v>
      </c>
      <c r="K309">
        <v>65</v>
      </c>
      <c r="L309" s="9" t="s">
        <v>1858</v>
      </c>
    </row>
    <row r="310" spans="1:12" x14ac:dyDescent="0.25">
      <c r="A310" t="s">
        <v>23</v>
      </c>
      <c r="B310" t="s">
        <v>24</v>
      </c>
      <c r="C310" t="s">
        <v>847</v>
      </c>
      <c r="D310" t="s">
        <v>848</v>
      </c>
      <c r="E310" s="3">
        <v>45380.825243055559</v>
      </c>
      <c r="F310" s="2">
        <v>17690.740000000002</v>
      </c>
      <c r="G310" s="5">
        <v>56.198999999999998</v>
      </c>
      <c r="H310" s="5">
        <v>87.206999999999994</v>
      </c>
      <c r="I310" s="5">
        <v>23.748000000000001</v>
      </c>
      <c r="J310" s="5">
        <v>49.370600000000003</v>
      </c>
      <c r="K310">
        <v>66</v>
      </c>
      <c r="L310" s="9" t="s">
        <v>1858</v>
      </c>
    </row>
    <row r="311" spans="1:12" x14ac:dyDescent="0.25">
      <c r="A311" t="s">
        <v>23</v>
      </c>
      <c r="B311" t="s">
        <v>24</v>
      </c>
      <c r="C311" t="s">
        <v>483</v>
      </c>
      <c r="D311" t="s">
        <v>484</v>
      </c>
      <c r="E311" s="3">
        <v>45345.538344907407</v>
      </c>
      <c r="F311" s="2">
        <v>16548.88</v>
      </c>
      <c r="G311" s="5">
        <v>55.78</v>
      </c>
      <c r="H311" s="5">
        <v>88.522999999999996</v>
      </c>
      <c r="I311" s="5">
        <v>23.748000000000001</v>
      </c>
      <c r="J311" s="5">
        <v>49.345399999999998</v>
      </c>
      <c r="K311">
        <v>67</v>
      </c>
      <c r="L311" s="9" t="s">
        <v>1857</v>
      </c>
    </row>
    <row r="312" spans="1:12" x14ac:dyDescent="0.25">
      <c r="A312" t="s">
        <v>23</v>
      </c>
      <c r="B312" t="s">
        <v>24</v>
      </c>
      <c r="C312" t="s">
        <v>1777</v>
      </c>
      <c r="D312" t="s">
        <v>1778</v>
      </c>
      <c r="E312" s="3">
        <v>45380.473634259259</v>
      </c>
      <c r="F312" s="2">
        <v>21196.31</v>
      </c>
      <c r="G312" s="5">
        <v>53.165999999999997</v>
      </c>
      <c r="H312" s="5">
        <v>95.415999999999997</v>
      </c>
      <c r="I312" s="5">
        <v>33.006999999999998</v>
      </c>
      <c r="J312" s="5">
        <v>48.601799999999997</v>
      </c>
      <c r="K312">
        <v>68</v>
      </c>
      <c r="L312" s="9" t="s">
        <v>1858</v>
      </c>
    </row>
    <row r="313" spans="1:12" x14ac:dyDescent="0.25">
      <c r="A313" t="s">
        <v>23</v>
      </c>
      <c r="B313" t="s">
        <v>69</v>
      </c>
      <c r="C313" t="s">
        <v>1497</v>
      </c>
      <c r="D313" t="s">
        <v>1498</v>
      </c>
      <c r="E313" s="3">
        <v>45380.739756944444</v>
      </c>
      <c r="F313" s="2">
        <v>16670.7</v>
      </c>
      <c r="G313" s="5">
        <v>56.552</v>
      </c>
      <c r="H313" s="5">
        <v>87.900999999999996</v>
      </c>
      <c r="I313" s="5">
        <v>22.83</v>
      </c>
      <c r="J313" s="5">
        <v>48.5304</v>
      </c>
      <c r="K313">
        <v>69</v>
      </c>
      <c r="L313" s="9" t="s">
        <v>1858</v>
      </c>
    </row>
    <row r="314" spans="1:12" x14ac:dyDescent="0.25">
      <c r="A314" t="s">
        <v>23</v>
      </c>
      <c r="B314" t="s">
        <v>69</v>
      </c>
      <c r="C314" t="s">
        <v>1189</v>
      </c>
      <c r="D314" t="s">
        <v>1190</v>
      </c>
      <c r="E314" s="3">
        <v>45377.860578703701</v>
      </c>
      <c r="F314" s="2">
        <v>13927.89</v>
      </c>
      <c r="G314" s="5">
        <v>54.982999999999997</v>
      </c>
      <c r="H314" s="5">
        <v>88.251999999999995</v>
      </c>
      <c r="I314" s="5">
        <v>26.317</v>
      </c>
      <c r="J314" s="5">
        <v>48.489100000000001</v>
      </c>
      <c r="K314">
        <v>70</v>
      </c>
      <c r="L314" s="9" t="s">
        <v>1857</v>
      </c>
    </row>
    <row r="315" spans="1:12" x14ac:dyDescent="0.25">
      <c r="A315" t="s">
        <v>23</v>
      </c>
      <c r="B315" t="s">
        <v>51</v>
      </c>
      <c r="C315" t="s">
        <v>1375</v>
      </c>
      <c r="D315" t="s">
        <v>1376</v>
      </c>
      <c r="E315" s="3">
        <v>45379.476145833331</v>
      </c>
      <c r="F315" s="2">
        <v>13742.33</v>
      </c>
      <c r="G315" s="5">
        <v>37.841999999999999</v>
      </c>
      <c r="H315" s="5">
        <v>93.045000000000002</v>
      </c>
      <c r="I315" s="5">
        <v>16.074999999999999</v>
      </c>
      <c r="J315" s="5">
        <v>48.072600000000001</v>
      </c>
      <c r="K315">
        <v>71</v>
      </c>
      <c r="L315" s="9" t="s">
        <v>1858</v>
      </c>
    </row>
    <row r="316" spans="1:12" x14ac:dyDescent="0.25">
      <c r="A316" t="s">
        <v>23</v>
      </c>
      <c r="B316" t="s">
        <v>69</v>
      </c>
      <c r="C316" t="s">
        <v>1149</v>
      </c>
      <c r="D316" t="s">
        <v>1150</v>
      </c>
      <c r="E316" s="3">
        <v>45380.530335648145</v>
      </c>
      <c r="F316" s="2">
        <v>9187.86</v>
      </c>
      <c r="G316" s="5">
        <v>39.265999999999998</v>
      </c>
      <c r="H316" s="5">
        <v>88.67</v>
      </c>
      <c r="I316" s="5">
        <v>26.317</v>
      </c>
      <c r="J316" s="5">
        <v>47.688899999999997</v>
      </c>
      <c r="K316">
        <v>72</v>
      </c>
      <c r="L316" s="9" t="s">
        <v>1857</v>
      </c>
    </row>
    <row r="317" spans="1:12" x14ac:dyDescent="0.25">
      <c r="A317" t="s">
        <v>23</v>
      </c>
      <c r="B317" t="s">
        <v>69</v>
      </c>
      <c r="C317" t="s">
        <v>1481</v>
      </c>
      <c r="D317" t="s">
        <v>1482</v>
      </c>
      <c r="E317" s="3">
        <v>45378.505312499998</v>
      </c>
      <c r="F317" s="2">
        <v>17923.060000000001</v>
      </c>
      <c r="G317" s="5">
        <v>51.274000000000001</v>
      </c>
      <c r="H317" s="5">
        <v>87.620999999999995</v>
      </c>
      <c r="I317" s="5">
        <v>26.317</v>
      </c>
      <c r="J317" s="5">
        <v>46.545900000000003</v>
      </c>
      <c r="K317">
        <v>73</v>
      </c>
      <c r="L317" s="9" t="s">
        <v>1858</v>
      </c>
    </row>
    <row r="318" spans="1:12" x14ac:dyDescent="0.25">
      <c r="A318" t="s">
        <v>23</v>
      </c>
      <c r="B318" t="s">
        <v>69</v>
      </c>
      <c r="C318" t="s">
        <v>867</v>
      </c>
      <c r="D318" t="s">
        <v>868</v>
      </c>
      <c r="E318" s="3">
        <v>45371.806481481479</v>
      </c>
      <c r="F318" s="2">
        <v>19229.12</v>
      </c>
      <c r="G318" s="5">
        <v>38.598999999999997</v>
      </c>
      <c r="H318" s="5">
        <v>88.221000000000004</v>
      </c>
      <c r="I318" s="5">
        <v>47.890999999999998</v>
      </c>
      <c r="J318" s="5">
        <v>46.452599999999997</v>
      </c>
      <c r="K318">
        <v>74</v>
      </c>
      <c r="L318" s="9" t="s">
        <v>1857</v>
      </c>
    </row>
    <row r="319" spans="1:12" x14ac:dyDescent="0.25">
      <c r="A319" t="s">
        <v>23</v>
      </c>
      <c r="B319" t="s">
        <v>24</v>
      </c>
      <c r="C319" t="s">
        <v>859</v>
      </c>
      <c r="D319" t="s">
        <v>860</v>
      </c>
      <c r="E319" s="3">
        <v>45377.819872685184</v>
      </c>
      <c r="F319" s="2">
        <v>13152.44</v>
      </c>
      <c r="G319" s="5">
        <v>52.003</v>
      </c>
      <c r="H319" s="5">
        <v>86.54</v>
      </c>
      <c r="I319" s="5">
        <v>15.44</v>
      </c>
      <c r="J319" s="5">
        <v>45.997900000000001</v>
      </c>
      <c r="K319">
        <v>75</v>
      </c>
      <c r="L319" s="9" t="s">
        <v>1858</v>
      </c>
    </row>
    <row r="320" spans="1:12" x14ac:dyDescent="0.25">
      <c r="A320" t="s">
        <v>23</v>
      </c>
      <c r="B320" t="s">
        <v>69</v>
      </c>
      <c r="C320" t="s">
        <v>1121</v>
      </c>
      <c r="D320" t="s">
        <v>1122</v>
      </c>
      <c r="E320" s="3">
        <v>45380.051631944443</v>
      </c>
      <c r="F320" s="2">
        <v>21140.05</v>
      </c>
      <c r="G320" s="5">
        <v>49</v>
      </c>
      <c r="H320" s="5">
        <v>89.534000000000006</v>
      </c>
      <c r="I320" s="5">
        <v>22.355</v>
      </c>
      <c r="J320" s="5">
        <v>44.949599999999997</v>
      </c>
      <c r="K320">
        <v>76</v>
      </c>
      <c r="L320" s="9" t="s">
        <v>1858</v>
      </c>
    </row>
    <row r="321" spans="1:12" x14ac:dyDescent="0.25">
      <c r="A321" t="s">
        <v>23</v>
      </c>
      <c r="B321" t="s">
        <v>69</v>
      </c>
      <c r="C321" t="s">
        <v>1253</v>
      </c>
      <c r="D321" t="s">
        <v>1254</v>
      </c>
      <c r="E321" s="3">
        <v>45380.521365740744</v>
      </c>
      <c r="F321" s="2">
        <v>21047.08</v>
      </c>
      <c r="G321" s="5">
        <v>48.198999999999998</v>
      </c>
      <c r="H321" s="5">
        <v>96.594999999999999</v>
      </c>
      <c r="I321" s="5">
        <v>26.282</v>
      </c>
      <c r="J321" s="5">
        <v>44.912700000000001</v>
      </c>
      <c r="K321">
        <v>77</v>
      </c>
      <c r="L321" s="9" t="s">
        <v>1858</v>
      </c>
    </row>
    <row r="322" spans="1:12" x14ac:dyDescent="0.25">
      <c r="A322" t="s">
        <v>23</v>
      </c>
      <c r="B322" t="s">
        <v>24</v>
      </c>
      <c r="C322" t="s">
        <v>565</v>
      </c>
      <c r="D322" t="s">
        <v>566</v>
      </c>
      <c r="E322" s="3">
        <v>45355.438784722224</v>
      </c>
      <c r="F322" s="2">
        <v>17751.87</v>
      </c>
      <c r="G322" s="5">
        <v>46.247999999999998</v>
      </c>
      <c r="H322" s="5">
        <v>87.724000000000004</v>
      </c>
      <c r="I322" s="5">
        <v>33.633000000000003</v>
      </c>
      <c r="J322" s="5">
        <v>44.5595</v>
      </c>
      <c r="K322">
        <v>78</v>
      </c>
      <c r="L322" s="9" t="s">
        <v>1857</v>
      </c>
    </row>
    <row r="323" spans="1:12" x14ac:dyDescent="0.25">
      <c r="A323" t="s">
        <v>23</v>
      </c>
      <c r="B323" t="s">
        <v>24</v>
      </c>
      <c r="C323" t="s">
        <v>1151</v>
      </c>
      <c r="D323" t="s">
        <v>1152</v>
      </c>
      <c r="E323" s="3">
        <v>45378.46702546296</v>
      </c>
      <c r="F323" s="2">
        <v>21218.42</v>
      </c>
      <c r="G323" s="5">
        <v>48.765999999999998</v>
      </c>
      <c r="H323" s="5">
        <v>88.828000000000003</v>
      </c>
      <c r="I323" s="5">
        <v>13.255000000000001</v>
      </c>
      <c r="J323" s="5">
        <v>44.546700000000001</v>
      </c>
      <c r="K323">
        <v>79</v>
      </c>
      <c r="L323" s="9" t="s">
        <v>1857</v>
      </c>
    </row>
    <row r="324" spans="1:12" x14ac:dyDescent="0.25">
      <c r="A324" t="s">
        <v>23</v>
      </c>
      <c r="B324" t="s">
        <v>24</v>
      </c>
      <c r="C324" t="s">
        <v>1205</v>
      </c>
      <c r="D324" t="s">
        <v>1206</v>
      </c>
      <c r="E324" s="3">
        <v>45379.616064814814</v>
      </c>
      <c r="F324" s="2">
        <v>14963.16</v>
      </c>
      <c r="G324" s="5">
        <v>43.957000000000001</v>
      </c>
      <c r="H324" s="5">
        <v>88.206999999999994</v>
      </c>
      <c r="I324" s="5">
        <v>23.748000000000001</v>
      </c>
      <c r="J324" s="5">
        <v>42.7896</v>
      </c>
      <c r="K324">
        <v>80</v>
      </c>
      <c r="L324" s="9" t="s">
        <v>1858</v>
      </c>
    </row>
    <row r="325" spans="1:12" x14ac:dyDescent="0.25">
      <c r="A325" t="s">
        <v>23</v>
      </c>
      <c r="B325" t="s">
        <v>24</v>
      </c>
      <c r="C325" t="s">
        <v>1399</v>
      </c>
      <c r="D325" t="s">
        <v>1400</v>
      </c>
      <c r="E325" s="3">
        <v>45380.449004629627</v>
      </c>
      <c r="F325" s="2">
        <v>21312.5</v>
      </c>
      <c r="G325" s="5">
        <v>39.006</v>
      </c>
      <c r="H325" s="5">
        <v>98.477000000000004</v>
      </c>
      <c r="I325" s="5">
        <v>23.748000000000001</v>
      </c>
      <c r="J325" s="5">
        <v>41.952300000000001</v>
      </c>
      <c r="K325">
        <v>81</v>
      </c>
      <c r="L325" s="9" t="s">
        <v>1857</v>
      </c>
    </row>
    <row r="326" spans="1:12" x14ac:dyDescent="0.25">
      <c r="A326" t="s">
        <v>23</v>
      </c>
      <c r="B326" t="s">
        <v>24</v>
      </c>
      <c r="C326" t="s">
        <v>603</v>
      </c>
      <c r="D326" t="s">
        <v>604</v>
      </c>
      <c r="E326" s="3">
        <v>45380.523460648146</v>
      </c>
      <c r="F326" s="2">
        <v>19183.13</v>
      </c>
      <c r="G326" s="5">
        <v>40.643999999999998</v>
      </c>
      <c r="H326" s="5">
        <v>93.102999999999994</v>
      </c>
      <c r="I326" s="5">
        <v>23.748000000000001</v>
      </c>
      <c r="J326" s="5">
        <v>41.8187</v>
      </c>
      <c r="K326">
        <v>82</v>
      </c>
      <c r="L326" s="9" t="s">
        <v>1857</v>
      </c>
    </row>
    <row r="327" spans="1:12" x14ac:dyDescent="0.25">
      <c r="A327" t="s">
        <v>23</v>
      </c>
      <c r="B327" t="s">
        <v>24</v>
      </c>
      <c r="C327" t="s">
        <v>1485</v>
      </c>
      <c r="D327" t="s">
        <v>1486</v>
      </c>
      <c r="E327" s="3">
        <v>45378.554814814815</v>
      </c>
      <c r="F327" s="2">
        <v>18770.22</v>
      </c>
      <c r="G327" s="5">
        <v>37.158000000000001</v>
      </c>
      <c r="H327" s="5">
        <v>99.503</v>
      </c>
      <c r="I327" s="5">
        <v>23.748000000000001</v>
      </c>
      <c r="J327" s="5">
        <v>40.971899999999998</v>
      </c>
      <c r="K327">
        <v>83</v>
      </c>
      <c r="L327" s="9" t="s">
        <v>1858</v>
      </c>
    </row>
    <row r="328" spans="1:12" x14ac:dyDescent="0.25">
      <c r="A328" t="s">
        <v>23</v>
      </c>
      <c r="B328" t="s">
        <v>24</v>
      </c>
      <c r="C328" t="s">
        <v>945</v>
      </c>
      <c r="D328" t="s">
        <v>946</v>
      </c>
      <c r="E328" s="3">
        <v>45380.341562499998</v>
      </c>
      <c r="F328" s="2">
        <v>16750.96</v>
      </c>
      <c r="G328" s="5">
        <v>35.994</v>
      </c>
      <c r="H328" s="5">
        <v>96.584000000000003</v>
      </c>
      <c r="I328" s="5">
        <v>26.655999999999999</v>
      </c>
      <c r="J328" s="5">
        <v>40.784700000000001</v>
      </c>
      <c r="K328">
        <v>84</v>
      </c>
      <c r="L328" s="9" t="s">
        <v>1857</v>
      </c>
    </row>
    <row r="329" spans="1:12" x14ac:dyDescent="0.25">
      <c r="A329" t="s">
        <v>23</v>
      </c>
      <c r="B329" t="s">
        <v>51</v>
      </c>
      <c r="C329" t="s">
        <v>913</v>
      </c>
      <c r="D329" t="s">
        <v>914</v>
      </c>
      <c r="E329" s="3">
        <v>45366.453622685185</v>
      </c>
      <c r="F329" s="2">
        <v>13932.51</v>
      </c>
      <c r="G329" s="5">
        <v>38.191000000000003</v>
      </c>
      <c r="H329" s="5">
        <v>94.421999999999997</v>
      </c>
      <c r="I329" s="5">
        <v>14.012</v>
      </c>
      <c r="J329" s="5">
        <v>40.6952</v>
      </c>
      <c r="K329">
        <v>85</v>
      </c>
      <c r="L329" s="9" t="s">
        <v>1858</v>
      </c>
    </row>
    <row r="330" spans="1:12" x14ac:dyDescent="0.25">
      <c r="A330" t="s">
        <v>23</v>
      </c>
      <c r="B330" t="s">
        <v>24</v>
      </c>
      <c r="C330" t="s">
        <v>371</v>
      </c>
      <c r="D330" t="s">
        <v>372</v>
      </c>
      <c r="E330" s="3">
        <v>45349.670787037037</v>
      </c>
      <c r="F330" s="2">
        <v>12507.06</v>
      </c>
      <c r="G330" s="5">
        <v>34.936</v>
      </c>
      <c r="H330" s="5">
        <v>99.210999999999999</v>
      </c>
      <c r="I330" s="5">
        <v>23.748000000000001</v>
      </c>
      <c r="J330" s="5">
        <v>39.819800000000001</v>
      </c>
      <c r="K330">
        <v>86</v>
      </c>
      <c r="L330" s="9" t="s">
        <v>1857</v>
      </c>
    </row>
    <row r="331" spans="1:12" x14ac:dyDescent="0.25">
      <c r="A331" t="s">
        <v>23</v>
      </c>
      <c r="B331" t="s">
        <v>69</v>
      </c>
      <c r="C331" t="s">
        <v>423</v>
      </c>
      <c r="D331" t="s">
        <v>424</v>
      </c>
      <c r="E331" s="3">
        <v>45380.853831018518</v>
      </c>
      <c r="F331" s="2">
        <v>16946.37</v>
      </c>
      <c r="G331" s="5">
        <v>38.817999999999998</v>
      </c>
      <c r="H331" s="5">
        <v>97.603999999999999</v>
      </c>
      <c r="I331" s="5">
        <v>26.317</v>
      </c>
      <c r="J331" s="5">
        <v>39.365600000000001</v>
      </c>
      <c r="K331">
        <v>87</v>
      </c>
      <c r="L331" s="9" t="s">
        <v>1858</v>
      </c>
    </row>
    <row r="332" spans="1:12" x14ac:dyDescent="0.25">
      <c r="A332" t="s">
        <v>23</v>
      </c>
      <c r="B332" t="s">
        <v>24</v>
      </c>
      <c r="C332" t="s">
        <v>1251</v>
      </c>
      <c r="D332" t="s">
        <v>1252</v>
      </c>
      <c r="E332" s="3">
        <v>45378.713807870372</v>
      </c>
      <c r="F332" s="2">
        <v>15826.95</v>
      </c>
      <c r="G332" s="5">
        <v>30.664000000000001</v>
      </c>
      <c r="H332" s="5">
        <v>99.983999999999995</v>
      </c>
      <c r="I332" s="5">
        <v>23.748000000000001</v>
      </c>
      <c r="J332" s="5">
        <v>38.3919</v>
      </c>
      <c r="K332">
        <v>88</v>
      </c>
      <c r="L332" s="9" t="s">
        <v>1857</v>
      </c>
    </row>
    <row r="333" spans="1:12" x14ac:dyDescent="0.25">
      <c r="A333" t="s">
        <v>23</v>
      </c>
      <c r="B333" t="s">
        <v>24</v>
      </c>
      <c r="C333" t="s">
        <v>1703</v>
      </c>
      <c r="D333" t="s">
        <v>1704</v>
      </c>
      <c r="E333" s="3">
        <v>45380.453692129631</v>
      </c>
      <c r="F333" s="2">
        <v>15476.75</v>
      </c>
      <c r="G333" s="5">
        <v>36.892000000000003</v>
      </c>
      <c r="H333" s="5">
        <v>95.417000000000002</v>
      </c>
      <c r="I333" s="5">
        <v>23.748000000000001</v>
      </c>
      <c r="J333" s="5">
        <v>38.366900000000001</v>
      </c>
      <c r="K333">
        <v>89</v>
      </c>
      <c r="L333" s="9" t="s">
        <v>1858</v>
      </c>
    </row>
    <row r="334" spans="1:12" x14ac:dyDescent="0.25">
      <c r="A334" t="s">
        <v>23</v>
      </c>
      <c r="B334" t="s">
        <v>24</v>
      </c>
      <c r="C334" t="s">
        <v>647</v>
      </c>
      <c r="D334" t="s">
        <v>648</v>
      </c>
      <c r="E334" s="3">
        <v>45380.041145833333</v>
      </c>
      <c r="F334" s="2">
        <v>17166.47</v>
      </c>
      <c r="G334" s="5">
        <v>32.801000000000002</v>
      </c>
      <c r="H334" s="5">
        <v>90.495999999999995</v>
      </c>
      <c r="I334" s="5">
        <v>23.748000000000001</v>
      </c>
      <c r="J334" s="5">
        <v>38.132300000000001</v>
      </c>
      <c r="K334">
        <v>90</v>
      </c>
      <c r="L334" s="9" t="s">
        <v>1858</v>
      </c>
    </row>
    <row r="335" spans="1:12" x14ac:dyDescent="0.25">
      <c r="A335" t="s">
        <v>23</v>
      </c>
      <c r="B335" t="s">
        <v>24</v>
      </c>
      <c r="C335" t="s">
        <v>1063</v>
      </c>
      <c r="D335" t="s">
        <v>1064</v>
      </c>
      <c r="E335" s="3">
        <v>45377.676319444443</v>
      </c>
      <c r="F335" s="2">
        <v>8324.36</v>
      </c>
      <c r="G335" s="5">
        <v>31.140999999999998</v>
      </c>
      <c r="H335" s="5">
        <v>88.552000000000007</v>
      </c>
      <c r="I335" s="5">
        <v>23.748000000000001</v>
      </c>
      <c r="J335" s="5">
        <v>37.030099999999997</v>
      </c>
      <c r="K335">
        <v>91</v>
      </c>
      <c r="L335" s="9" t="s">
        <v>1857</v>
      </c>
    </row>
    <row r="336" spans="1:12" x14ac:dyDescent="0.25">
      <c r="A336" t="s">
        <v>23</v>
      </c>
      <c r="B336" t="s">
        <v>69</v>
      </c>
      <c r="C336" t="s">
        <v>1083</v>
      </c>
      <c r="D336" t="s">
        <v>1084</v>
      </c>
      <c r="E336" s="3">
        <v>45373.421122685184</v>
      </c>
      <c r="F336" s="2">
        <v>16724.599999999999</v>
      </c>
      <c r="G336" s="5">
        <v>29.567</v>
      </c>
      <c r="H336" s="5">
        <v>91.165999999999997</v>
      </c>
      <c r="I336" s="5">
        <v>44.37</v>
      </c>
      <c r="J336" s="5">
        <v>37.002699999999997</v>
      </c>
      <c r="K336">
        <v>92</v>
      </c>
      <c r="L336" s="9" t="s">
        <v>1858</v>
      </c>
    </row>
    <row r="337" spans="1:12" x14ac:dyDescent="0.25">
      <c r="A337" t="s">
        <v>23</v>
      </c>
      <c r="B337" t="s">
        <v>24</v>
      </c>
      <c r="C337" t="s">
        <v>283</v>
      </c>
      <c r="D337" t="s">
        <v>284</v>
      </c>
      <c r="E337" s="3">
        <v>45373.479155092595</v>
      </c>
      <c r="F337" s="2">
        <v>14395.34</v>
      </c>
      <c r="G337" s="5">
        <v>31.102</v>
      </c>
      <c r="H337" s="5">
        <v>93.102999999999994</v>
      </c>
      <c r="I337" s="5">
        <v>26.655999999999999</v>
      </c>
      <c r="J337" s="5">
        <v>36.801600000000001</v>
      </c>
      <c r="K337">
        <v>93</v>
      </c>
      <c r="L337" s="9" t="s">
        <v>1857</v>
      </c>
    </row>
    <row r="338" spans="1:12" x14ac:dyDescent="0.25">
      <c r="A338" t="s">
        <v>23</v>
      </c>
      <c r="B338" t="s">
        <v>24</v>
      </c>
      <c r="C338" t="s">
        <v>1145</v>
      </c>
      <c r="D338" t="s">
        <v>1146</v>
      </c>
      <c r="E338" s="3">
        <v>45380.488506944443</v>
      </c>
      <c r="F338" s="2">
        <v>18079.46</v>
      </c>
      <c r="G338" s="5">
        <v>28.422000000000001</v>
      </c>
      <c r="H338" s="5">
        <v>88.126000000000005</v>
      </c>
      <c r="I338" s="5">
        <v>23.748000000000001</v>
      </c>
      <c r="J338" s="5">
        <v>35.610900000000001</v>
      </c>
      <c r="K338">
        <v>94</v>
      </c>
      <c r="L338" s="9" t="s">
        <v>1857</v>
      </c>
    </row>
    <row r="339" spans="1:12" x14ac:dyDescent="0.25">
      <c r="A339" t="s">
        <v>23</v>
      </c>
      <c r="B339" t="s">
        <v>24</v>
      </c>
      <c r="C339" t="s">
        <v>101</v>
      </c>
      <c r="D339" t="s">
        <v>102</v>
      </c>
      <c r="E339" s="3">
        <v>45380.964930555558</v>
      </c>
      <c r="F339" s="2">
        <v>17206.38</v>
      </c>
      <c r="G339" s="5">
        <v>29.366</v>
      </c>
      <c r="H339" s="5">
        <v>88.974000000000004</v>
      </c>
      <c r="I339" s="5">
        <v>23.748000000000001</v>
      </c>
      <c r="J339" s="5">
        <v>35.151699999999998</v>
      </c>
      <c r="K339">
        <v>95</v>
      </c>
      <c r="L339" s="9" t="s">
        <v>1858</v>
      </c>
    </row>
    <row r="340" spans="1:12" x14ac:dyDescent="0.25">
      <c r="A340" t="s">
        <v>23</v>
      </c>
      <c r="B340" t="s">
        <v>69</v>
      </c>
      <c r="C340" t="s">
        <v>1123</v>
      </c>
      <c r="D340" t="s">
        <v>1124</v>
      </c>
      <c r="E340" s="3">
        <v>45379.874143518522</v>
      </c>
      <c r="F340" s="2">
        <v>17113.349999999999</v>
      </c>
      <c r="G340" s="5">
        <v>29.001999999999999</v>
      </c>
      <c r="H340" s="5">
        <v>92.257000000000005</v>
      </c>
      <c r="I340" s="5">
        <v>18.561</v>
      </c>
      <c r="J340" s="5">
        <v>35.066200000000002</v>
      </c>
      <c r="K340">
        <v>96</v>
      </c>
      <c r="L340" s="9" t="s">
        <v>1858</v>
      </c>
    </row>
    <row r="341" spans="1:12" x14ac:dyDescent="0.25">
      <c r="A341" t="s">
        <v>23</v>
      </c>
      <c r="B341" t="s">
        <v>69</v>
      </c>
      <c r="C341" t="s">
        <v>887</v>
      </c>
      <c r="D341" t="s">
        <v>888</v>
      </c>
      <c r="E341" s="3">
        <v>45377.350891203707</v>
      </c>
      <c r="F341" s="2">
        <v>17940.29</v>
      </c>
      <c r="G341" s="5">
        <v>28.091999999999999</v>
      </c>
      <c r="H341" s="5">
        <v>87.519000000000005</v>
      </c>
      <c r="I341" s="5">
        <v>26.317</v>
      </c>
      <c r="J341" s="5">
        <v>34.941099999999999</v>
      </c>
      <c r="K341">
        <v>97</v>
      </c>
      <c r="L341" s="9" t="s">
        <v>1858</v>
      </c>
    </row>
    <row r="342" spans="1:12" x14ac:dyDescent="0.25">
      <c r="A342" t="s">
        <v>23</v>
      </c>
      <c r="B342" t="s">
        <v>69</v>
      </c>
      <c r="C342" t="s">
        <v>271</v>
      </c>
      <c r="D342" t="s">
        <v>272</v>
      </c>
      <c r="E342" s="3">
        <v>45346.440787037034</v>
      </c>
      <c r="F342" s="2">
        <v>17083.580000000002</v>
      </c>
      <c r="G342" s="5">
        <v>33.018000000000001</v>
      </c>
      <c r="H342" s="5">
        <v>86.561000000000007</v>
      </c>
      <c r="I342" s="5">
        <v>19.25</v>
      </c>
      <c r="J342" s="5">
        <v>34.874899999999997</v>
      </c>
      <c r="K342">
        <v>98</v>
      </c>
      <c r="L342" s="9" t="s">
        <v>1857</v>
      </c>
    </row>
    <row r="343" spans="1:12" x14ac:dyDescent="0.25">
      <c r="A343" t="s">
        <v>23</v>
      </c>
      <c r="B343" t="s">
        <v>69</v>
      </c>
      <c r="C343" t="s">
        <v>1725</v>
      </c>
      <c r="D343" t="s">
        <v>1726</v>
      </c>
      <c r="E343" s="3">
        <v>45380.595046296294</v>
      </c>
      <c r="F343" s="2">
        <v>20168.919999999998</v>
      </c>
      <c r="G343" s="5">
        <v>30.114999999999998</v>
      </c>
      <c r="H343" s="5">
        <v>89.441999999999993</v>
      </c>
      <c r="I343" s="5">
        <v>19.25</v>
      </c>
      <c r="J343" s="5">
        <v>34.277000000000001</v>
      </c>
      <c r="K343">
        <v>99</v>
      </c>
      <c r="L343" s="9" t="s">
        <v>1858</v>
      </c>
    </row>
    <row r="344" spans="1:12" x14ac:dyDescent="0.25">
      <c r="A344" t="s">
        <v>23</v>
      </c>
      <c r="B344" t="s">
        <v>69</v>
      </c>
      <c r="C344" t="s">
        <v>219</v>
      </c>
      <c r="D344" t="s">
        <v>220</v>
      </c>
      <c r="E344" s="3">
        <v>45380.72583333333</v>
      </c>
      <c r="F344" s="2">
        <v>11872.93</v>
      </c>
      <c r="G344" s="5">
        <v>24.905000000000001</v>
      </c>
      <c r="H344" s="5">
        <v>87.171999999999997</v>
      </c>
      <c r="I344" s="5">
        <v>26.317</v>
      </c>
      <c r="J344" s="5">
        <v>33.898800000000001</v>
      </c>
      <c r="K344">
        <v>100</v>
      </c>
      <c r="L344" s="9" t="s">
        <v>1858</v>
      </c>
    </row>
    <row r="345" spans="1:12" x14ac:dyDescent="0.25">
      <c r="A345" t="s">
        <v>23</v>
      </c>
      <c r="B345" t="s">
        <v>69</v>
      </c>
      <c r="C345" t="s">
        <v>1267</v>
      </c>
      <c r="D345" t="s">
        <v>1268</v>
      </c>
      <c r="E345" s="3">
        <v>45378.397650462961</v>
      </c>
      <c r="F345" s="2">
        <v>15189.37</v>
      </c>
      <c r="G345" s="5">
        <v>22.536000000000001</v>
      </c>
      <c r="H345" s="5">
        <v>97.085999999999999</v>
      </c>
      <c r="I345" s="5">
        <v>25.323</v>
      </c>
      <c r="J345" s="5">
        <v>33.432499999999997</v>
      </c>
      <c r="K345">
        <v>101</v>
      </c>
      <c r="L345" s="9" t="s">
        <v>1857</v>
      </c>
    </row>
    <row r="346" spans="1:12" x14ac:dyDescent="0.25">
      <c r="A346" t="s">
        <v>23</v>
      </c>
      <c r="B346" t="s">
        <v>69</v>
      </c>
      <c r="C346" t="s">
        <v>1457</v>
      </c>
      <c r="D346" t="s">
        <v>1458</v>
      </c>
      <c r="E346" s="3">
        <v>45380.912812499999</v>
      </c>
      <c r="F346" s="2">
        <v>21312.34</v>
      </c>
      <c r="G346" s="5">
        <v>26.872</v>
      </c>
      <c r="H346" s="5">
        <v>89.138000000000005</v>
      </c>
      <c r="I346" s="5">
        <v>24.97</v>
      </c>
      <c r="J346" s="5">
        <v>32.563400000000001</v>
      </c>
      <c r="K346">
        <v>102</v>
      </c>
      <c r="L346" s="9" t="s">
        <v>1858</v>
      </c>
    </row>
    <row r="347" spans="1:12" x14ac:dyDescent="0.25">
      <c r="A347" t="s">
        <v>23</v>
      </c>
      <c r="B347" t="s">
        <v>24</v>
      </c>
      <c r="C347" t="s">
        <v>1243</v>
      </c>
      <c r="D347" t="s">
        <v>1244</v>
      </c>
      <c r="E347" s="3">
        <v>45380.602280092593</v>
      </c>
      <c r="F347" s="2">
        <v>21064.11</v>
      </c>
      <c r="G347" s="5">
        <v>22.018999999999998</v>
      </c>
      <c r="H347" s="5">
        <v>88.167000000000002</v>
      </c>
      <c r="I347" s="5">
        <v>20.382999999999999</v>
      </c>
      <c r="J347" s="5">
        <v>31.129799999999999</v>
      </c>
      <c r="K347">
        <v>103</v>
      </c>
      <c r="L347" s="9" t="s">
        <v>1858</v>
      </c>
    </row>
    <row r="348" spans="1:12" x14ac:dyDescent="0.25">
      <c r="A348" t="s">
        <v>23</v>
      </c>
      <c r="B348" t="s">
        <v>24</v>
      </c>
      <c r="C348" t="s">
        <v>725</v>
      </c>
      <c r="D348" t="s">
        <v>726</v>
      </c>
      <c r="E348" s="3">
        <v>45365.873298611114</v>
      </c>
      <c r="F348" s="2">
        <v>16641.3</v>
      </c>
      <c r="G348" s="5">
        <v>19.986000000000001</v>
      </c>
      <c r="H348" s="5">
        <v>89.414000000000001</v>
      </c>
      <c r="I348" s="5">
        <v>23.748000000000001</v>
      </c>
      <c r="J348" s="5">
        <v>30.073499999999999</v>
      </c>
      <c r="K348">
        <v>104</v>
      </c>
      <c r="L348" s="9" t="s">
        <v>1858</v>
      </c>
    </row>
    <row r="349" spans="1:12" x14ac:dyDescent="0.25">
      <c r="A349" t="s">
        <v>23</v>
      </c>
      <c r="B349" t="s">
        <v>24</v>
      </c>
      <c r="C349" t="s">
        <v>487</v>
      </c>
      <c r="D349" t="s">
        <v>488</v>
      </c>
      <c r="E349" s="3">
        <v>45379.537685185183</v>
      </c>
      <c r="F349" s="2">
        <v>17136.060000000001</v>
      </c>
      <c r="G349" s="5">
        <v>13.875999999999999</v>
      </c>
      <c r="H349" s="5">
        <v>100</v>
      </c>
      <c r="I349" s="5">
        <v>23.748000000000001</v>
      </c>
      <c r="J349" s="5">
        <v>29.400200000000002</v>
      </c>
      <c r="K349">
        <v>105</v>
      </c>
      <c r="L349" s="9" t="s">
        <v>1857</v>
      </c>
    </row>
    <row r="350" spans="1:12" x14ac:dyDescent="0.25">
      <c r="A350" t="s">
        <v>23</v>
      </c>
      <c r="B350" t="s">
        <v>24</v>
      </c>
      <c r="C350" t="s">
        <v>1215</v>
      </c>
      <c r="D350" t="s">
        <v>1216</v>
      </c>
      <c r="E350" s="3">
        <v>45378.551458333335</v>
      </c>
      <c r="F350" s="2">
        <v>20770.37</v>
      </c>
      <c r="G350" s="5">
        <v>16.844999999999999</v>
      </c>
      <c r="H350" s="5">
        <v>87.944999999999993</v>
      </c>
      <c r="I350" s="5">
        <v>23.748000000000001</v>
      </c>
      <c r="J350" s="5">
        <v>29.197199999999999</v>
      </c>
      <c r="K350">
        <v>106</v>
      </c>
      <c r="L350" s="9" t="s">
        <v>1858</v>
      </c>
    </row>
    <row r="351" spans="1:12" x14ac:dyDescent="0.25">
      <c r="A351" t="s">
        <v>23</v>
      </c>
      <c r="B351" t="s">
        <v>24</v>
      </c>
      <c r="C351" t="s">
        <v>781</v>
      </c>
      <c r="D351" t="s">
        <v>782</v>
      </c>
      <c r="E351" s="3">
        <v>45378.434166666666</v>
      </c>
      <c r="F351" s="2">
        <v>15467.97</v>
      </c>
      <c r="G351" s="5">
        <v>14.773</v>
      </c>
      <c r="H351" s="5">
        <v>93.626000000000005</v>
      </c>
      <c r="I351" s="5">
        <v>23.748000000000001</v>
      </c>
      <c r="J351" s="5">
        <v>28.956499999999998</v>
      </c>
      <c r="K351">
        <v>107</v>
      </c>
      <c r="L351" s="9" t="s">
        <v>1857</v>
      </c>
    </row>
    <row r="352" spans="1:12" x14ac:dyDescent="0.25">
      <c r="A352" t="s">
        <v>23</v>
      </c>
      <c r="B352" t="s">
        <v>24</v>
      </c>
      <c r="C352" t="s">
        <v>157</v>
      </c>
      <c r="D352" t="s">
        <v>158</v>
      </c>
      <c r="E352" s="3">
        <v>45349.829884259256</v>
      </c>
      <c r="F352" s="2">
        <v>21029.94</v>
      </c>
      <c r="G352" s="5">
        <v>11.026999999999999</v>
      </c>
      <c r="H352" s="5">
        <v>100</v>
      </c>
      <c r="I352" s="5">
        <v>15.15</v>
      </c>
      <c r="J352" s="5">
        <v>27.9739</v>
      </c>
      <c r="K352">
        <v>108</v>
      </c>
      <c r="L352" s="9" t="s">
        <v>1858</v>
      </c>
    </row>
    <row r="353" spans="1:12" x14ac:dyDescent="0.25">
      <c r="A353" t="s">
        <v>23</v>
      </c>
      <c r="B353" t="s">
        <v>24</v>
      </c>
      <c r="C353" t="s">
        <v>491</v>
      </c>
      <c r="D353" t="s">
        <v>492</v>
      </c>
      <c r="E353" s="3">
        <v>45357.559988425928</v>
      </c>
      <c r="F353" s="2">
        <v>15356.11</v>
      </c>
      <c r="G353" s="5">
        <v>14.146000000000001</v>
      </c>
      <c r="H353" s="5">
        <v>92.781000000000006</v>
      </c>
      <c r="I353" s="5">
        <v>23.748000000000001</v>
      </c>
      <c r="J353" s="5">
        <v>26.6248</v>
      </c>
      <c r="K353">
        <v>109</v>
      </c>
      <c r="L353" s="9" t="s">
        <v>1858</v>
      </c>
    </row>
    <row r="354" spans="1:12" x14ac:dyDescent="0.25">
      <c r="A354" t="s">
        <v>23</v>
      </c>
      <c r="B354" t="s">
        <v>51</v>
      </c>
      <c r="C354" t="s">
        <v>1595</v>
      </c>
      <c r="D354" t="s">
        <v>1596</v>
      </c>
      <c r="E354" s="3">
        <v>45380.516319444447</v>
      </c>
      <c r="F354" s="2">
        <v>19543.53</v>
      </c>
      <c r="G354" s="5">
        <v>6.8360000000000003</v>
      </c>
      <c r="H354" s="5">
        <v>94.097999999999999</v>
      </c>
      <c r="I354" s="5">
        <v>42.790999999999997</v>
      </c>
      <c r="J354" s="5">
        <v>24.3873</v>
      </c>
      <c r="K354">
        <v>110</v>
      </c>
      <c r="L354" s="9" t="s">
        <v>1858</v>
      </c>
    </row>
    <row r="355" spans="1:12" s="11" customFormat="1" x14ac:dyDescent="0.25">
      <c r="A355" s="12" t="s">
        <v>1861</v>
      </c>
      <c r="B355" s="12"/>
      <c r="C355" s="12"/>
      <c r="D355" s="12"/>
      <c r="E355" s="13"/>
      <c r="F355" s="14">
        <f>SUM(F245:F354)</f>
        <v>1905755.7400000009</v>
      </c>
      <c r="G355" s="13"/>
      <c r="H355" s="13"/>
      <c r="I355" s="13"/>
      <c r="J355" s="13"/>
      <c r="K355" s="13"/>
    </row>
    <row r="356" spans="1:12" x14ac:dyDescent="0.25">
      <c r="A356" t="s">
        <v>33</v>
      </c>
      <c r="B356" t="s">
        <v>60</v>
      </c>
      <c r="C356" t="s">
        <v>1701</v>
      </c>
      <c r="D356" t="s">
        <v>1702</v>
      </c>
      <c r="E356" s="3">
        <v>45379.792974537035</v>
      </c>
      <c r="F356" s="2">
        <v>17338.310000000001</v>
      </c>
      <c r="G356" s="5">
        <v>100</v>
      </c>
      <c r="H356" s="5">
        <v>96.491</v>
      </c>
      <c r="I356" s="5">
        <v>61.426000000000002</v>
      </c>
      <c r="J356" s="5">
        <v>80.708600000000004</v>
      </c>
      <c r="K356">
        <v>1</v>
      </c>
      <c r="L356" s="9" t="s">
        <v>1857</v>
      </c>
    </row>
    <row r="357" spans="1:12" x14ac:dyDescent="0.25">
      <c r="A357" t="s">
        <v>33</v>
      </c>
      <c r="B357" t="s">
        <v>60</v>
      </c>
      <c r="C357" t="s">
        <v>1515</v>
      </c>
      <c r="D357" t="s">
        <v>1516</v>
      </c>
      <c r="E357" s="3">
        <v>45379.495879629627</v>
      </c>
      <c r="F357" s="2">
        <v>20808.009999999998</v>
      </c>
      <c r="G357" s="5">
        <v>100</v>
      </c>
      <c r="H357" s="5">
        <v>96.37</v>
      </c>
      <c r="I357" s="5">
        <v>70.418999999999997</v>
      </c>
      <c r="J357" s="5">
        <v>76.421099999999996</v>
      </c>
      <c r="K357">
        <v>2</v>
      </c>
      <c r="L357" s="9" t="s">
        <v>1857</v>
      </c>
    </row>
    <row r="358" spans="1:12" x14ac:dyDescent="0.25">
      <c r="A358" t="s">
        <v>33</v>
      </c>
      <c r="B358" t="s">
        <v>60</v>
      </c>
      <c r="C358" t="s">
        <v>183</v>
      </c>
      <c r="D358" t="s">
        <v>184</v>
      </c>
      <c r="E358" s="3">
        <v>45380.941388888888</v>
      </c>
      <c r="F358" s="2">
        <v>21312.5</v>
      </c>
      <c r="G358" s="5">
        <v>100</v>
      </c>
      <c r="H358" s="5">
        <v>99.412999999999997</v>
      </c>
      <c r="I358" s="5">
        <v>61.543999999999997</v>
      </c>
      <c r="J358" s="5">
        <v>76.225899999999996</v>
      </c>
      <c r="K358">
        <v>3</v>
      </c>
      <c r="L358" s="9" t="s">
        <v>1857</v>
      </c>
    </row>
    <row r="359" spans="1:12" x14ac:dyDescent="0.25">
      <c r="A359" t="s">
        <v>33</v>
      </c>
      <c r="B359" t="s">
        <v>60</v>
      </c>
      <c r="C359" t="s">
        <v>1555</v>
      </c>
      <c r="D359" t="s">
        <v>1556</v>
      </c>
      <c r="E359" s="3">
        <v>45378.92359953704</v>
      </c>
      <c r="F359" s="2">
        <v>16782.53</v>
      </c>
      <c r="G359" s="5">
        <v>100</v>
      </c>
      <c r="H359" s="5">
        <v>86.629000000000005</v>
      </c>
      <c r="I359" s="5">
        <v>92.117999999999995</v>
      </c>
      <c r="J359" s="5">
        <v>75.976299999999995</v>
      </c>
      <c r="K359">
        <v>4</v>
      </c>
      <c r="L359" s="9" t="s">
        <v>1858</v>
      </c>
    </row>
    <row r="360" spans="1:12" x14ac:dyDescent="0.25">
      <c r="A360" t="s">
        <v>33</v>
      </c>
      <c r="B360" t="s">
        <v>78</v>
      </c>
      <c r="C360" t="s">
        <v>339</v>
      </c>
      <c r="D360" t="s">
        <v>340</v>
      </c>
      <c r="E360" s="3">
        <v>45342.572546296295</v>
      </c>
      <c r="F360" s="2">
        <v>13591.55</v>
      </c>
      <c r="G360" s="5">
        <v>100</v>
      </c>
      <c r="H360" s="5">
        <v>93.102999999999994</v>
      </c>
      <c r="I360" s="5">
        <v>75.858000000000004</v>
      </c>
      <c r="J360" s="5">
        <v>75.744500000000002</v>
      </c>
      <c r="K360">
        <v>5</v>
      </c>
      <c r="L360" s="9" t="s">
        <v>1857</v>
      </c>
    </row>
    <row r="361" spans="1:12" x14ac:dyDescent="0.25">
      <c r="A361" t="s">
        <v>33</v>
      </c>
      <c r="B361" t="s">
        <v>34</v>
      </c>
      <c r="C361" t="s">
        <v>927</v>
      </c>
      <c r="D361" t="s">
        <v>928</v>
      </c>
      <c r="E361" s="3">
        <v>45379.392187500001</v>
      </c>
      <c r="F361" s="2">
        <v>14516.3</v>
      </c>
      <c r="G361" s="5">
        <v>100</v>
      </c>
      <c r="H361" s="5">
        <v>92.138999999999996</v>
      </c>
      <c r="I361" s="5">
        <v>83.88</v>
      </c>
      <c r="J361" s="5">
        <v>75.571100000000001</v>
      </c>
      <c r="K361">
        <v>6</v>
      </c>
      <c r="L361" s="9" t="s">
        <v>1857</v>
      </c>
    </row>
    <row r="362" spans="1:12" x14ac:dyDescent="0.25">
      <c r="A362" t="s">
        <v>33</v>
      </c>
      <c r="B362" t="s">
        <v>60</v>
      </c>
      <c r="C362" t="s">
        <v>869</v>
      </c>
      <c r="D362" t="s">
        <v>870</v>
      </c>
      <c r="E362" s="3">
        <v>45363.962847222225</v>
      </c>
      <c r="F362" s="2">
        <v>17498.8</v>
      </c>
      <c r="G362" s="5">
        <v>100</v>
      </c>
      <c r="H362" s="5">
        <v>97.427999999999997</v>
      </c>
      <c r="I362" s="5">
        <v>70.418999999999997</v>
      </c>
      <c r="J362" s="5">
        <v>75.369299999999996</v>
      </c>
      <c r="K362">
        <v>7</v>
      </c>
      <c r="L362" s="9" t="s">
        <v>1857</v>
      </c>
    </row>
    <row r="363" spans="1:12" x14ac:dyDescent="0.25">
      <c r="A363" t="s">
        <v>33</v>
      </c>
      <c r="B363" t="s">
        <v>60</v>
      </c>
      <c r="C363" t="s">
        <v>1753</v>
      </c>
      <c r="D363" t="s">
        <v>1754</v>
      </c>
      <c r="E363" s="3">
        <v>45380.948078703703</v>
      </c>
      <c r="F363" s="2">
        <v>21312.5</v>
      </c>
      <c r="G363" s="5">
        <v>100</v>
      </c>
      <c r="H363" s="5">
        <v>92.775999999999996</v>
      </c>
      <c r="I363" s="5">
        <v>70.436999999999998</v>
      </c>
      <c r="J363" s="5">
        <v>75.319199999999995</v>
      </c>
      <c r="K363">
        <v>8</v>
      </c>
      <c r="L363" s="9" t="s">
        <v>1858</v>
      </c>
    </row>
    <row r="364" spans="1:12" x14ac:dyDescent="0.25">
      <c r="A364" t="s">
        <v>33</v>
      </c>
      <c r="B364" t="s">
        <v>60</v>
      </c>
      <c r="C364" t="s">
        <v>835</v>
      </c>
      <c r="D364" t="s">
        <v>836</v>
      </c>
      <c r="E364" s="3">
        <v>45363.919976851852</v>
      </c>
      <c r="F364" s="2">
        <v>19915.47</v>
      </c>
      <c r="G364" s="5">
        <v>100</v>
      </c>
      <c r="H364" s="5">
        <v>93.994</v>
      </c>
      <c r="I364" s="5">
        <v>70.418999999999997</v>
      </c>
      <c r="J364" s="5">
        <v>74.888499999999993</v>
      </c>
      <c r="K364">
        <v>9</v>
      </c>
      <c r="L364" s="9" t="s">
        <v>1858</v>
      </c>
    </row>
    <row r="365" spans="1:12" x14ac:dyDescent="0.25">
      <c r="A365" t="s">
        <v>33</v>
      </c>
      <c r="B365" t="s">
        <v>60</v>
      </c>
      <c r="C365" t="s">
        <v>503</v>
      </c>
      <c r="D365" t="s">
        <v>504</v>
      </c>
      <c r="E365" s="3">
        <v>45373.725486111114</v>
      </c>
      <c r="F365" s="2">
        <v>15731.24</v>
      </c>
      <c r="G365" s="5">
        <v>85.721999999999994</v>
      </c>
      <c r="H365" s="5">
        <v>93.102999999999994</v>
      </c>
      <c r="I365" s="5">
        <v>70.418999999999997</v>
      </c>
      <c r="J365" s="5">
        <v>74.174800000000005</v>
      </c>
      <c r="K365">
        <v>10</v>
      </c>
      <c r="L365" s="9" t="s">
        <v>1858</v>
      </c>
    </row>
    <row r="366" spans="1:12" x14ac:dyDescent="0.25">
      <c r="A366" t="s">
        <v>33</v>
      </c>
      <c r="B366" t="s">
        <v>78</v>
      </c>
      <c r="C366" t="s">
        <v>1751</v>
      </c>
      <c r="D366" t="s">
        <v>1752</v>
      </c>
      <c r="E366" s="3">
        <v>45380.701469907406</v>
      </c>
      <c r="F366" s="2">
        <v>16226.15</v>
      </c>
      <c r="G366" s="5">
        <v>98.92</v>
      </c>
      <c r="H366" s="5">
        <v>86.938000000000002</v>
      </c>
      <c r="I366" s="5">
        <v>72.531000000000006</v>
      </c>
      <c r="J366" s="5">
        <v>74.108500000000006</v>
      </c>
      <c r="K366">
        <v>11</v>
      </c>
      <c r="L366" s="9" t="s">
        <v>1858</v>
      </c>
    </row>
    <row r="367" spans="1:12" x14ac:dyDescent="0.25">
      <c r="A367" t="s">
        <v>33</v>
      </c>
      <c r="B367" t="s">
        <v>60</v>
      </c>
      <c r="C367" t="s">
        <v>1575</v>
      </c>
      <c r="D367" t="s">
        <v>1576</v>
      </c>
      <c r="E367" s="3">
        <v>45378.986157407409</v>
      </c>
      <c r="F367" s="2">
        <v>13851.75</v>
      </c>
      <c r="G367" s="5">
        <v>100</v>
      </c>
      <c r="H367" s="5">
        <v>89.537999999999997</v>
      </c>
      <c r="I367" s="5">
        <v>78.298000000000002</v>
      </c>
      <c r="J367" s="5">
        <v>73.916200000000003</v>
      </c>
      <c r="K367">
        <v>12</v>
      </c>
      <c r="L367" s="9" t="s">
        <v>1858</v>
      </c>
    </row>
    <row r="368" spans="1:12" x14ac:dyDescent="0.25">
      <c r="A368" t="s">
        <v>33</v>
      </c>
      <c r="B368" t="s">
        <v>34</v>
      </c>
      <c r="C368" t="s">
        <v>1565</v>
      </c>
      <c r="D368" t="s">
        <v>1566</v>
      </c>
      <c r="E368" s="3">
        <v>45378.951874999999</v>
      </c>
      <c r="F368" s="2">
        <v>21098.82</v>
      </c>
      <c r="G368" s="5">
        <v>100</v>
      </c>
      <c r="H368" s="5">
        <v>88.600999999999999</v>
      </c>
      <c r="I368" s="5">
        <v>67.774000000000001</v>
      </c>
      <c r="J368" s="5">
        <v>73.4983</v>
      </c>
      <c r="K368">
        <v>13</v>
      </c>
      <c r="L368" s="9" t="s">
        <v>1858</v>
      </c>
    </row>
    <row r="369" spans="1:12" x14ac:dyDescent="0.25">
      <c r="A369" t="s">
        <v>33</v>
      </c>
      <c r="B369" t="s">
        <v>60</v>
      </c>
      <c r="C369" t="s">
        <v>1561</v>
      </c>
      <c r="D369" t="s">
        <v>1562</v>
      </c>
      <c r="E369" s="3">
        <v>45380.021782407406</v>
      </c>
      <c r="F369" s="2">
        <v>17882.7</v>
      </c>
      <c r="G369" s="5">
        <v>97.96</v>
      </c>
      <c r="H369" s="5">
        <v>93.102999999999994</v>
      </c>
      <c r="I369" s="5">
        <v>70.418999999999997</v>
      </c>
      <c r="J369" s="5">
        <v>72.843900000000005</v>
      </c>
      <c r="K369">
        <v>14</v>
      </c>
      <c r="L369" s="9" t="s">
        <v>1857</v>
      </c>
    </row>
    <row r="370" spans="1:12" x14ac:dyDescent="0.25">
      <c r="A370" t="s">
        <v>33</v>
      </c>
      <c r="B370" t="s">
        <v>60</v>
      </c>
      <c r="C370" t="s">
        <v>1221</v>
      </c>
      <c r="D370" t="s">
        <v>1222</v>
      </c>
      <c r="E370" s="3">
        <v>45379.528101851851</v>
      </c>
      <c r="F370" s="2">
        <v>14575.42</v>
      </c>
      <c r="G370" s="5">
        <v>97.778999999999996</v>
      </c>
      <c r="H370" s="5">
        <v>91.454999999999998</v>
      </c>
      <c r="I370" s="5">
        <v>74.605999999999995</v>
      </c>
      <c r="J370" s="5">
        <v>72.815600000000003</v>
      </c>
      <c r="K370">
        <v>15</v>
      </c>
      <c r="L370" s="9" t="s">
        <v>1857</v>
      </c>
    </row>
    <row r="371" spans="1:12" x14ac:dyDescent="0.25">
      <c r="A371" t="s">
        <v>33</v>
      </c>
      <c r="B371" t="s">
        <v>78</v>
      </c>
      <c r="C371" t="s">
        <v>601</v>
      </c>
      <c r="D371" t="s">
        <v>602</v>
      </c>
      <c r="E371" s="3">
        <v>45363.429409722223</v>
      </c>
      <c r="F371" s="2">
        <v>20355.009999999998</v>
      </c>
      <c r="G371" s="5">
        <v>94.997</v>
      </c>
      <c r="H371" s="5">
        <v>96.572000000000003</v>
      </c>
      <c r="I371" s="5">
        <v>64.671000000000006</v>
      </c>
      <c r="J371" s="5">
        <v>72.345699999999994</v>
      </c>
      <c r="K371">
        <v>16</v>
      </c>
      <c r="L371" s="9" t="s">
        <v>1857</v>
      </c>
    </row>
    <row r="372" spans="1:12" x14ac:dyDescent="0.25">
      <c r="A372" t="s">
        <v>33</v>
      </c>
      <c r="B372" t="s">
        <v>60</v>
      </c>
      <c r="C372" t="s">
        <v>1439</v>
      </c>
      <c r="D372" t="s">
        <v>1440</v>
      </c>
      <c r="E372" s="3">
        <v>45377.847627314812</v>
      </c>
      <c r="F372" s="2">
        <v>19936.57</v>
      </c>
      <c r="G372" s="5">
        <v>93.941000000000003</v>
      </c>
      <c r="H372" s="5">
        <v>100</v>
      </c>
      <c r="I372" s="5">
        <v>66.090999999999994</v>
      </c>
      <c r="J372" s="5">
        <v>71.497</v>
      </c>
      <c r="K372">
        <v>17</v>
      </c>
      <c r="L372" s="9" t="s">
        <v>1858</v>
      </c>
    </row>
    <row r="373" spans="1:12" x14ac:dyDescent="0.25">
      <c r="A373" t="s">
        <v>33</v>
      </c>
      <c r="B373" t="s">
        <v>60</v>
      </c>
      <c r="C373" t="s">
        <v>499</v>
      </c>
      <c r="D373" t="s">
        <v>500</v>
      </c>
      <c r="E373" s="3">
        <v>45379.624444444446</v>
      </c>
      <c r="F373" s="2">
        <v>18837.5</v>
      </c>
      <c r="G373" s="5">
        <v>88.994</v>
      </c>
      <c r="H373" s="5">
        <v>89.613</v>
      </c>
      <c r="I373" s="5">
        <v>90.225999999999999</v>
      </c>
      <c r="J373" s="5">
        <v>70.758499999999998</v>
      </c>
      <c r="K373">
        <v>18</v>
      </c>
      <c r="L373" s="9" t="s">
        <v>1858</v>
      </c>
    </row>
    <row r="374" spans="1:12" x14ac:dyDescent="0.25">
      <c r="A374" t="s">
        <v>33</v>
      </c>
      <c r="B374" t="s">
        <v>60</v>
      </c>
      <c r="C374" t="s">
        <v>1025</v>
      </c>
      <c r="D374" t="s">
        <v>1026</v>
      </c>
      <c r="E374" s="3">
        <v>45379.598761574074</v>
      </c>
      <c r="F374" s="2">
        <v>16912.009999999998</v>
      </c>
      <c r="G374" s="5">
        <v>92.436000000000007</v>
      </c>
      <c r="H374" s="5">
        <v>87.322000000000003</v>
      </c>
      <c r="I374" s="5">
        <v>70.418999999999997</v>
      </c>
      <c r="J374" s="5">
        <v>69.272599999999997</v>
      </c>
      <c r="K374">
        <v>19</v>
      </c>
      <c r="L374" s="9" t="s">
        <v>1858</v>
      </c>
    </row>
    <row r="375" spans="1:12" x14ac:dyDescent="0.25">
      <c r="A375" t="s">
        <v>33</v>
      </c>
      <c r="B375" t="s">
        <v>52</v>
      </c>
      <c r="C375" t="s">
        <v>507</v>
      </c>
      <c r="D375" t="s">
        <v>508</v>
      </c>
      <c r="E375" s="3">
        <v>45380.477719907409</v>
      </c>
      <c r="F375" s="2">
        <v>21265.279999999999</v>
      </c>
      <c r="G375" s="5">
        <v>90.896000000000001</v>
      </c>
      <c r="H375" s="5">
        <v>87.540999999999997</v>
      </c>
      <c r="I375" s="5">
        <v>67.16</v>
      </c>
      <c r="J375" s="5">
        <v>69.205200000000005</v>
      </c>
      <c r="K375">
        <v>20</v>
      </c>
      <c r="L375" s="9" t="s">
        <v>1858</v>
      </c>
    </row>
    <row r="376" spans="1:12" x14ac:dyDescent="0.25">
      <c r="A376" t="s">
        <v>33</v>
      </c>
      <c r="B376" t="s">
        <v>60</v>
      </c>
      <c r="C376" t="s">
        <v>911</v>
      </c>
      <c r="D376" t="s">
        <v>912</v>
      </c>
      <c r="E376" s="3">
        <v>45379.743263888886</v>
      </c>
      <c r="F376" s="2">
        <v>21251.69</v>
      </c>
      <c r="G376" s="5">
        <v>89.745000000000005</v>
      </c>
      <c r="H376" s="5">
        <v>88.924999999999997</v>
      </c>
      <c r="I376" s="5">
        <v>58.829000000000001</v>
      </c>
      <c r="J376" s="5">
        <v>68.840199999999996</v>
      </c>
      <c r="K376">
        <v>21</v>
      </c>
      <c r="L376" s="9" t="s">
        <v>1858</v>
      </c>
    </row>
    <row r="377" spans="1:12" x14ac:dyDescent="0.25">
      <c r="A377" t="s">
        <v>33</v>
      </c>
      <c r="B377" t="s">
        <v>60</v>
      </c>
      <c r="C377" t="s">
        <v>737</v>
      </c>
      <c r="D377" t="s">
        <v>738</v>
      </c>
      <c r="E377" s="3">
        <v>45363.896504629629</v>
      </c>
      <c r="F377" s="2">
        <v>17111.05</v>
      </c>
      <c r="G377" s="5">
        <v>71.347999999999999</v>
      </c>
      <c r="H377" s="5">
        <v>98.775000000000006</v>
      </c>
      <c r="I377" s="5">
        <v>70.418999999999997</v>
      </c>
      <c r="J377" s="5">
        <v>68.831699999999998</v>
      </c>
      <c r="K377">
        <v>22</v>
      </c>
      <c r="L377" s="9" t="s">
        <v>1857</v>
      </c>
    </row>
    <row r="378" spans="1:12" x14ac:dyDescent="0.25">
      <c r="A378" t="s">
        <v>33</v>
      </c>
      <c r="B378" t="s">
        <v>52</v>
      </c>
      <c r="C378" t="s">
        <v>579</v>
      </c>
      <c r="D378" t="s">
        <v>580</v>
      </c>
      <c r="E378" s="3">
        <v>45362.482094907406</v>
      </c>
      <c r="F378" s="2">
        <v>20468.36</v>
      </c>
      <c r="G378" s="5">
        <v>86.24</v>
      </c>
      <c r="H378" s="5">
        <v>89.194000000000003</v>
      </c>
      <c r="I378" s="5">
        <v>70.016000000000005</v>
      </c>
      <c r="J378" s="5">
        <v>67.908100000000005</v>
      </c>
      <c r="K378">
        <v>23</v>
      </c>
      <c r="L378" s="9" t="s">
        <v>1857</v>
      </c>
    </row>
    <row r="379" spans="1:12" x14ac:dyDescent="0.25">
      <c r="A379" t="s">
        <v>33</v>
      </c>
      <c r="B379" t="s">
        <v>60</v>
      </c>
      <c r="C379" t="s">
        <v>1625</v>
      </c>
      <c r="D379" t="s">
        <v>1626</v>
      </c>
      <c r="E379" s="3">
        <v>45379.704143518517</v>
      </c>
      <c r="F379" s="2">
        <v>11350.46</v>
      </c>
      <c r="G379" s="5">
        <v>77.409000000000006</v>
      </c>
      <c r="H379" s="5">
        <v>95.707999999999998</v>
      </c>
      <c r="I379" s="5">
        <v>70.418999999999997</v>
      </c>
      <c r="J379" s="5">
        <v>64.433099999999996</v>
      </c>
      <c r="K379">
        <v>24</v>
      </c>
      <c r="L379" s="9" t="s">
        <v>1858</v>
      </c>
    </row>
    <row r="380" spans="1:12" x14ac:dyDescent="0.25">
      <c r="A380" t="s">
        <v>33</v>
      </c>
      <c r="B380" t="s">
        <v>52</v>
      </c>
      <c r="C380" t="s">
        <v>515</v>
      </c>
      <c r="D380" t="s">
        <v>516</v>
      </c>
      <c r="E380" s="3">
        <v>45349.545347222222</v>
      </c>
      <c r="F380" s="2">
        <v>21122.5</v>
      </c>
      <c r="G380" s="5">
        <v>78.503</v>
      </c>
      <c r="H380" s="5">
        <v>95.346000000000004</v>
      </c>
      <c r="I380" s="5">
        <v>72.013000000000005</v>
      </c>
      <c r="J380" s="5">
        <v>63.540900000000001</v>
      </c>
      <c r="K380">
        <v>25</v>
      </c>
      <c r="L380" s="9" t="s">
        <v>1857</v>
      </c>
    </row>
    <row r="381" spans="1:12" x14ac:dyDescent="0.25">
      <c r="A381" t="s">
        <v>33</v>
      </c>
      <c r="B381" t="s">
        <v>52</v>
      </c>
      <c r="C381" t="s">
        <v>355</v>
      </c>
      <c r="D381" t="s">
        <v>356</v>
      </c>
      <c r="E381" s="3">
        <v>45380.415324074071</v>
      </c>
      <c r="F381" s="2">
        <v>13320.15</v>
      </c>
      <c r="G381" s="5">
        <v>73.63</v>
      </c>
      <c r="H381" s="5">
        <v>87.241</v>
      </c>
      <c r="I381" s="5">
        <v>75.066000000000003</v>
      </c>
      <c r="J381" s="5">
        <v>61.683399999999999</v>
      </c>
      <c r="K381">
        <v>26</v>
      </c>
      <c r="L381" s="9" t="s">
        <v>1857</v>
      </c>
    </row>
    <row r="382" spans="1:12" x14ac:dyDescent="0.25">
      <c r="A382" t="s">
        <v>33</v>
      </c>
      <c r="B382" t="s">
        <v>78</v>
      </c>
      <c r="C382" t="s">
        <v>221</v>
      </c>
      <c r="D382" t="s">
        <v>222</v>
      </c>
      <c r="E382" s="3">
        <v>45380.701238425929</v>
      </c>
      <c r="F382" s="2">
        <v>21029.31</v>
      </c>
      <c r="G382" s="5">
        <v>74.442999999999998</v>
      </c>
      <c r="H382" s="5">
        <v>87.775999999999996</v>
      </c>
      <c r="I382" s="5">
        <v>64.116</v>
      </c>
      <c r="J382" s="5">
        <v>60.348100000000002</v>
      </c>
      <c r="K382">
        <v>27</v>
      </c>
      <c r="L382" s="9" t="s">
        <v>1858</v>
      </c>
    </row>
    <row r="383" spans="1:12" x14ac:dyDescent="0.25">
      <c r="A383" t="s">
        <v>33</v>
      </c>
      <c r="B383" t="s">
        <v>52</v>
      </c>
      <c r="C383" t="s">
        <v>593</v>
      </c>
      <c r="D383" t="s">
        <v>594</v>
      </c>
      <c r="E383" s="3">
        <v>45356.381724537037</v>
      </c>
      <c r="F383" s="2">
        <v>17996.509999999998</v>
      </c>
      <c r="G383" s="5">
        <v>57.746000000000002</v>
      </c>
      <c r="H383" s="5">
        <v>89.138000000000005</v>
      </c>
      <c r="I383" s="5">
        <v>70.016000000000005</v>
      </c>
      <c r="J383" s="5">
        <v>51.153300000000002</v>
      </c>
      <c r="K383">
        <v>28</v>
      </c>
      <c r="L383" s="9" t="s">
        <v>1858</v>
      </c>
    </row>
    <row r="384" spans="1:12" x14ac:dyDescent="0.25">
      <c r="A384" t="s">
        <v>33</v>
      </c>
      <c r="B384" t="s">
        <v>60</v>
      </c>
      <c r="C384" t="s">
        <v>463</v>
      </c>
      <c r="D384" t="s">
        <v>464</v>
      </c>
      <c r="E384" s="3">
        <v>45350.602199074077</v>
      </c>
      <c r="F384" s="2">
        <v>21145.37</v>
      </c>
      <c r="G384" s="5">
        <v>55.395000000000003</v>
      </c>
      <c r="H384" s="5">
        <v>91.628</v>
      </c>
      <c r="I384" s="5">
        <v>73.325999999999993</v>
      </c>
      <c r="J384" s="5">
        <v>51.008000000000003</v>
      </c>
      <c r="K384">
        <v>29</v>
      </c>
      <c r="L384" s="9" t="s">
        <v>1858</v>
      </c>
    </row>
    <row r="385" spans="1:12" x14ac:dyDescent="0.25">
      <c r="A385" t="s">
        <v>33</v>
      </c>
      <c r="B385" t="s">
        <v>52</v>
      </c>
      <c r="C385" t="s">
        <v>235</v>
      </c>
      <c r="D385" t="s">
        <v>236</v>
      </c>
      <c r="E385" s="3">
        <v>45377.974212962959</v>
      </c>
      <c r="F385" s="2">
        <v>21191.49</v>
      </c>
      <c r="G385" s="5">
        <v>55.405999999999999</v>
      </c>
      <c r="H385" s="5">
        <v>92.046000000000006</v>
      </c>
      <c r="I385" s="5">
        <v>70.016000000000005</v>
      </c>
      <c r="J385" s="5">
        <v>50.390500000000003</v>
      </c>
      <c r="K385">
        <v>30</v>
      </c>
      <c r="L385" s="9" t="s">
        <v>1858</v>
      </c>
    </row>
    <row r="386" spans="1:12" x14ac:dyDescent="0.25">
      <c r="A386" t="s">
        <v>33</v>
      </c>
      <c r="B386" t="s">
        <v>60</v>
      </c>
      <c r="C386" t="s">
        <v>1567</v>
      </c>
      <c r="D386" t="s">
        <v>1568</v>
      </c>
      <c r="E386" s="3">
        <v>45379.580960648149</v>
      </c>
      <c r="F386" s="2">
        <v>11300.19</v>
      </c>
      <c r="G386" s="5">
        <v>56.38</v>
      </c>
      <c r="H386" s="5">
        <v>87.551000000000002</v>
      </c>
      <c r="I386" s="5">
        <v>61.426000000000002</v>
      </c>
      <c r="J386" s="5">
        <v>48.647199999999998</v>
      </c>
      <c r="K386">
        <v>31</v>
      </c>
      <c r="L386" s="9" t="s">
        <v>1858</v>
      </c>
    </row>
    <row r="387" spans="1:12" x14ac:dyDescent="0.25">
      <c r="A387" t="s">
        <v>33</v>
      </c>
      <c r="B387" t="s">
        <v>78</v>
      </c>
      <c r="C387" t="s">
        <v>907</v>
      </c>
      <c r="D387" t="s">
        <v>908</v>
      </c>
      <c r="E387" s="3">
        <v>45369.839560185188</v>
      </c>
      <c r="F387" s="2">
        <v>15719</v>
      </c>
      <c r="G387" s="5">
        <v>51.012999999999998</v>
      </c>
      <c r="H387" s="5">
        <v>86.897000000000006</v>
      </c>
      <c r="I387" s="5">
        <v>73.804000000000002</v>
      </c>
      <c r="J387" s="5">
        <v>47.738399999999999</v>
      </c>
      <c r="K387">
        <v>32</v>
      </c>
      <c r="L387" s="9" t="s">
        <v>1858</v>
      </c>
    </row>
    <row r="388" spans="1:12" x14ac:dyDescent="0.25">
      <c r="A388" t="s">
        <v>33</v>
      </c>
      <c r="B388" t="s">
        <v>52</v>
      </c>
      <c r="C388" t="s">
        <v>1119</v>
      </c>
      <c r="D388" t="s">
        <v>1120</v>
      </c>
      <c r="E388" s="3">
        <v>45380.346759259257</v>
      </c>
      <c r="F388" s="2">
        <v>20570</v>
      </c>
      <c r="G388" s="5">
        <v>44.570999999999998</v>
      </c>
      <c r="H388" s="5">
        <v>87.069000000000003</v>
      </c>
      <c r="I388" s="5">
        <v>72.013000000000005</v>
      </c>
      <c r="J388" s="5">
        <v>46.316299999999998</v>
      </c>
      <c r="K388">
        <v>33</v>
      </c>
      <c r="L388" s="9" t="s">
        <v>1858</v>
      </c>
    </row>
    <row r="389" spans="1:12" x14ac:dyDescent="0.25">
      <c r="A389" t="s">
        <v>33</v>
      </c>
      <c r="B389" t="s">
        <v>60</v>
      </c>
      <c r="C389" t="s">
        <v>671</v>
      </c>
      <c r="D389" t="s">
        <v>672</v>
      </c>
      <c r="E389" s="3">
        <v>45356.021631944444</v>
      </c>
      <c r="F389" s="2">
        <v>10779.04</v>
      </c>
      <c r="G389" s="5">
        <v>40.909999999999997</v>
      </c>
      <c r="H389" s="5">
        <v>93.287000000000006</v>
      </c>
      <c r="I389" s="5">
        <v>75.388999999999996</v>
      </c>
      <c r="J389" s="5">
        <v>43.142499999999998</v>
      </c>
      <c r="K389">
        <v>34</v>
      </c>
      <c r="L389" s="9" t="s">
        <v>1858</v>
      </c>
    </row>
    <row r="390" spans="1:12" x14ac:dyDescent="0.25">
      <c r="A390" t="s">
        <v>33</v>
      </c>
      <c r="B390" t="s">
        <v>78</v>
      </c>
      <c r="C390" t="s">
        <v>1169</v>
      </c>
      <c r="D390" t="s">
        <v>1170</v>
      </c>
      <c r="E390" s="3">
        <v>45378.825856481482</v>
      </c>
      <c r="F390" s="2">
        <v>16415.45</v>
      </c>
      <c r="G390" s="5">
        <v>29.966999999999999</v>
      </c>
      <c r="H390" s="5">
        <v>94.494</v>
      </c>
      <c r="I390" s="5">
        <v>64.671000000000006</v>
      </c>
      <c r="J390" s="5">
        <v>39.089399999999998</v>
      </c>
      <c r="K390">
        <v>35</v>
      </c>
      <c r="L390" s="9" t="s">
        <v>1858</v>
      </c>
    </row>
    <row r="391" spans="1:12" x14ac:dyDescent="0.25">
      <c r="A391" t="s">
        <v>33</v>
      </c>
      <c r="B391" t="s">
        <v>34</v>
      </c>
      <c r="C391" t="s">
        <v>451</v>
      </c>
      <c r="D391" t="s">
        <v>452</v>
      </c>
      <c r="E391" s="3">
        <v>45380.674351851849</v>
      </c>
      <c r="F391" s="2">
        <v>17057.060000000001</v>
      </c>
      <c r="G391" s="5">
        <v>30.143000000000001</v>
      </c>
      <c r="H391" s="5">
        <v>97.744</v>
      </c>
      <c r="I391" s="5">
        <v>88.91</v>
      </c>
      <c r="J391" s="5">
        <v>38.879100000000001</v>
      </c>
      <c r="K391">
        <v>36</v>
      </c>
      <c r="L391" s="9" t="s">
        <v>1858</v>
      </c>
    </row>
    <row r="392" spans="1:12" x14ac:dyDescent="0.25">
      <c r="A392" t="s">
        <v>33</v>
      </c>
      <c r="B392" t="s">
        <v>78</v>
      </c>
      <c r="C392" t="s">
        <v>441</v>
      </c>
      <c r="D392" t="s">
        <v>442</v>
      </c>
      <c r="E392" s="3">
        <v>45362.458657407406</v>
      </c>
      <c r="F392" s="2">
        <v>17654.66</v>
      </c>
      <c r="G392" s="5">
        <v>22.827000000000002</v>
      </c>
      <c r="H392" s="5">
        <v>92.953999999999994</v>
      </c>
      <c r="I392" s="5">
        <v>64.671000000000006</v>
      </c>
      <c r="J392" s="5">
        <v>36.354300000000002</v>
      </c>
      <c r="K392">
        <v>37</v>
      </c>
      <c r="L392" s="9" t="s">
        <v>1857</v>
      </c>
    </row>
    <row r="393" spans="1:12" x14ac:dyDescent="0.25">
      <c r="A393" t="s">
        <v>33</v>
      </c>
      <c r="B393" t="s">
        <v>60</v>
      </c>
      <c r="C393" t="s">
        <v>917</v>
      </c>
      <c r="D393" t="s">
        <v>918</v>
      </c>
      <c r="E393" s="3">
        <v>45379.739074074074</v>
      </c>
      <c r="F393" s="2">
        <v>21035.78</v>
      </c>
      <c r="G393" s="5">
        <v>25.645</v>
      </c>
      <c r="H393" s="5">
        <v>100</v>
      </c>
      <c r="I393" s="5">
        <v>61.426000000000002</v>
      </c>
      <c r="J393" s="5">
        <v>34.022500000000001</v>
      </c>
      <c r="K393">
        <v>38</v>
      </c>
      <c r="L393" s="9" t="s">
        <v>1858</v>
      </c>
    </row>
    <row r="394" spans="1:12" x14ac:dyDescent="0.25">
      <c r="A394" t="s">
        <v>33</v>
      </c>
      <c r="B394" t="s">
        <v>60</v>
      </c>
      <c r="C394" t="s">
        <v>1613</v>
      </c>
      <c r="D394" t="s">
        <v>1614</v>
      </c>
      <c r="E394" s="3">
        <v>45380.921851851854</v>
      </c>
      <c r="F394" s="2">
        <v>18670.98</v>
      </c>
      <c r="G394" s="5">
        <v>0</v>
      </c>
      <c r="H394" s="5">
        <v>91.233000000000004</v>
      </c>
      <c r="I394" s="5">
        <v>61.543999999999997</v>
      </c>
      <c r="J394" s="5">
        <v>19.980699999999999</v>
      </c>
      <c r="K394">
        <v>39</v>
      </c>
      <c r="L394" s="9" t="s">
        <v>1858</v>
      </c>
    </row>
    <row r="395" spans="1:12" s="11" customFormat="1" x14ac:dyDescent="0.25">
      <c r="A395" s="12" t="s">
        <v>1861</v>
      </c>
      <c r="B395" s="12"/>
      <c r="C395" s="12"/>
      <c r="D395" s="12"/>
      <c r="E395" s="13"/>
      <c r="F395" s="14">
        <f>SUM(F356:F394)</f>
        <v>694937.47000000009</v>
      </c>
      <c r="G395" s="13"/>
      <c r="H395" s="13"/>
      <c r="I395" s="13"/>
      <c r="J395" s="13"/>
      <c r="K395" s="13"/>
    </row>
    <row r="396" spans="1:12" x14ac:dyDescent="0.25">
      <c r="A396" t="s">
        <v>14</v>
      </c>
      <c r="B396" t="s">
        <v>47</v>
      </c>
      <c r="C396" t="s">
        <v>1583</v>
      </c>
      <c r="D396" t="s">
        <v>1584</v>
      </c>
      <c r="E396" s="3">
        <v>45379.417118055557</v>
      </c>
      <c r="F396" s="2">
        <v>15182.75</v>
      </c>
      <c r="G396" s="5">
        <v>98.096999999999994</v>
      </c>
      <c r="H396" s="5">
        <v>87.400999999999996</v>
      </c>
      <c r="I396" s="5">
        <v>57.720999999999997</v>
      </c>
      <c r="J396" s="5">
        <v>77.775300000000001</v>
      </c>
      <c r="K396">
        <v>1</v>
      </c>
      <c r="L396" s="9" t="s">
        <v>1857</v>
      </c>
    </row>
    <row r="397" spans="1:12" x14ac:dyDescent="0.25">
      <c r="A397" t="s">
        <v>14</v>
      </c>
      <c r="B397" t="s">
        <v>15</v>
      </c>
      <c r="C397" t="s">
        <v>443</v>
      </c>
      <c r="D397" t="s">
        <v>444</v>
      </c>
      <c r="E397" s="3">
        <v>45377.773796296293</v>
      </c>
      <c r="F397" s="2">
        <v>9882.2199999999993</v>
      </c>
      <c r="G397" s="5">
        <v>100</v>
      </c>
      <c r="H397" s="5">
        <v>93.412000000000006</v>
      </c>
      <c r="I397" s="5">
        <v>66.600999999999999</v>
      </c>
      <c r="J397" s="5">
        <v>75.739800000000002</v>
      </c>
      <c r="K397">
        <v>2</v>
      </c>
      <c r="L397" s="9" t="s">
        <v>1858</v>
      </c>
    </row>
    <row r="398" spans="1:12" x14ac:dyDescent="0.25">
      <c r="A398" t="s">
        <v>14</v>
      </c>
      <c r="B398" t="s">
        <v>47</v>
      </c>
      <c r="C398" t="s">
        <v>1657</v>
      </c>
      <c r="D398" t="s">
        <v>1658</v>
      </c>
      <c r="E398" s="3">
        <v>45380.879965277774</v>
      </c>
      <c r="F398" s="2">
        <v>9695.39</v>
      </c>
      <c r="G398" s="5">
        <v>100</v>
      </c>
      <c r="H398" s="5">
        <v>92.923000000000002</v>
      </c>
      <c r="I398" s="5">
        <v>23.332000000000001</v>
      </c>
      <c r="J398" s="5">
        <v>72.042500000000004</v>
      </c>
      <c r="K398">
        <v>3</v>
      </c>
      <c r="L398" s="9" t="s">
        <v>1857</v>
      </c>
    </row>
    <row r="399" spans="1:12" x14ac:dyDescent="0.25">
      <c r="A399" t="s">
        <v>14</v>
      </c>
      <c r="B399" t="s">
        <v>47</v>
      </c>
      <c r="C399" t="s">
        <v>205</v>
      </c>
      <c r="D399" t="s">
        <v>206</v>
      </c>
      <c r="E399" s="3">
        <v>45333.573217592595</v>
      </c>
      <c r="F399" s="2">
        <v>14150.34</v>
      </c>
      <c r="G399" s="5">
        <v>98.57</v>
      </c>
      <c r="H399" s="5">
        <v>90.019000000000005</v>
      </c>
      <c r="I399" s="5">
        <v>23.332000000000001</v>
      </c>
      <c r="J399" s="5">
        <v>70.921099999999996</v>
      </c>
      <c r="K399">
        <v>4</v>
      </c>
      <c r="L399" s="9" t="s">
        <v>1857</v>
      </c>
    </row>
    <row r="400" spans="1:12" x14ac:dyDescent="0.25">
      <c r="A400" t="s">
        <v>14</v>
      </c>
      <c r="B400" t="s">
        <v>47</v>
      </c>
      <c r="C400" t="s">
        <v>427</v>
      </c>
      <c r="D400" t="s">
        <v>428</v>
      </c>
      <c r="E400" s="3">
        <v>45379.492037037038</v>
      </c>
      <c r="F400" s="2">
        <v>21185.54</v>
      </c>
      <c r="G400" s="5">
        <v>100</v>
      </c>
      <c r="H400" s="5">
        <v>86.856999999999999</v>
      </c>
      <c r="I400" s="5">
        <v>22.413</v>
      </c>
      <c r="J400" s="5">
        <v>70.528899999999993</v>
      </c>
      <c r="K400">
        <v>5</v>
      </c>
      <c r="L400" s="9" t="s">
        <v>1858</v>
      </c>
    </row>
    <row r="401" spans="1:12" x14ac:dyDescent="0.25">
      <c r="A401" t="s">
        <v>14</v>
      </c>
      <c r="B401" t="s">
        <v>15</v>
      </c>
      <c r="C401" t="s">
        <v>1301</v>
      </c>
      <c r="D401" t="s">
        <v>1302</v>
      </c>
      <c r="E401" s="3">
        <v>45380.882511574076</v>
      </c>
      <c r="F401" s="2">
        <v>21025.33</v>
      </c>
      <c r="G401" s="5">
        <v>91.724000000000004</v>
      </c>
      <c r="H401" s="5">
        <v>88.707999999999998</v>
      </c>
      <c r="I401" s="5">
        <v>55.834000000000003</v>
      </c>
      <c r="J401" s="5">
        <v>70.189599999999999</v>
      </c>
      <c r="K401">
        <v>6</v>
      </c>
      <c r="L401" s="9" t="s">
        <v>1858</v>
      </c>
    </row>
    <row r="402" spans="1:12" x14ac:dyDescent="0.25">
      <c r="A402" t="s">
        <v>14</v>
      </c>
      <c r="B402" t="s">
        <v>15</v>
      </c>
      <c r="C402" t="s">
        <v>677</v>
      </c>
      <c r="D402" t="s">
        <v>678</v>
      </c>
      <c r="E402" s="3">
        <v>45372.501979166664</v>
      </c>
      <c r="F402" s="2">
        <v>14496.88</v>
      </c>
      <c r="G402" s="5">
        <v>90.777000000000001</v>
      </c>
      <c r="H402" s="5">
        <v>98.097999999999999</v>
      </c>
      <c r="I402" s="5">
        <v>52.466999999999999</v>
      </c>
      <c r="J402" s="5">
        <v>69.594800000000006</v>
      </c>
      <c r="K402">
        <v>7</v>
      </c>
      <c r="L402" s="9" t="s">
        <v>1858</v>
      </c>
    </row>
    <row r="403" spans="1:12" x14ac:dyDescent="0.25">
      <c r="A403" t="s">
        <v>14</v>
      </c>
      <c r="B403" t="s">
        <v>47</v>
      </c>
      <c r="C403" t="s">
        <v>281</v>
      </c>
      <c r="D403" t="s">
        <v>282</v>
      </c>
      <c r="E403" s="3">
        <v>45372.906504629631</v>
      </c>
      <c r="F403" s="2">
        <v>20250.53</v>
      </c>
      <c r="G403" s="5">
        <v>97.004999999999995</v>
      </c>
      <c r="H403" s="5">
        <v>94.111999999999995</v>
      </c>
      <c r="I403" s="5">
        <v>17.079999999999998</v>
      </c>
      <c r="J403" s="5">
        <v>69.223600000000005</v>
      </c>
      <c r="K403">
        <v>8</v>
      </c>
      <c r="L403" s="9" t="s">
        <v>1858</v>
      </c>
    </row>
    <row r="404" spans="1:12" x14ac:dyDescent="0.25">
      <c r="A404" t="s">
        <v>14</v>
      </c>
      <c r="B404" t="s">
        <v>15</v>
      </c>
      <c r="C404" t="s">
        <v>1501</v>
      </c>
      <c r="D404" t="s">
        <v>1502</v>
      </c>
      <c r="E404" s="3">
        <v>45380.92695601852</v>
      </c>
      <c r="F404" s="2">
        <v>13746.17</v>
      </c>
      <c r="G404" s="5">
        <v>87.316999999999993</v>
      </c>
      <c r="H404" s="5">
        <v>95.129000000000005</v>
      </c>
      <c r="I404" s="5">
        <v>52.466999999999999</v>
      </c>
      <c r="J404" s="5">
        <v>68.049099999999996</v>
      </c>
      <c r="K404">
        <v>9</v>
      </c>
      <c r="L404" s="9" t="s">
        <v>1857</v>
      </c>
    </row>
    <row r="405" spans="1:12" x14ac:dyDescent="0.25">
      <c r="A405" t="s">
        <v>14</v>
      </c>
      <c r="B405" t="s">
        <v>47</v>
      </c>
      <c r="C405" t="s">
        <v>721</v>
      </c>
      <c r="D405" t="s">
        <v>722</v>
      </c>
      <c r="E405" s="3">
        <v>45370.430509259262</v>
      </c>
      <c r="F405" s="2">
        <v>21048.95</v>
      </c>
      <c r="G405" s="5">
        <v>78.849999999999994</v>
      </c>
      <c r="H405" s="5">
        <v>92.275999999999996</v>
      </c>
      <c r="I405" s="5">
        <v>23.332000000000001</v>
      </c>
      <c r="J405" s="5">
        <v>67.326800000000006</v>
      </c>
      <c r="K405">
        <v>10</v>
      </c>
      <c r="L405" s="9" t="s">
        <v>1857</v>
      </c>
    </row>
    <row r="406" spans="1:12" x14ac:dyDescent="0.25">
      <c r="A406" t="s">
        <v>14</v>
      </c>
      <c r="B406" t="s">
        <v>15</v>
      </c>
      <c r="C406" t="s">
        <v>919</v>
      </c>
      <c r="D406" t="s">
        <v>920</v>
      </c>
      <c r="E406" s="3">
        <v>45380.676076388889</v>
      </c>
      <c r="F406" s="2">
        <v>18571.12</v>
      </c>
      <c r="G406" s="5">
        <v>86.787000000000006</v>
      </c>
      <c r="H406" s="5">
        <v>94.576999999999998</v>
      </c>
      <c r="I406" s="5">
        <v>52.466999999999999</v>
      </c>
      <c r="J406" s="5">
        <v>67.106999999999999</v>
      </c>
      <c r="K406">
        <v>11</v>
      </c>
      <c r="L406" s="9" t="s">
        <v>1857</v>
      </c>
    </row>
    <row r="407" spans="1:12" x14ac:dyDescent="0.25">
      <c r="A407" t="s">
        <v>14</v>
      </c>
      <c r="B407" t="s">
        <v>70</v>
      </c>
      <c r="C407" t="s">
        <v>1349</v>
      </c>
      <c r="D407" t="s">
        <v>1350</v>
      </c>
      <c r="E407" s="3">
        <v>45378.58730324074</v>
      </c>
      <c r="F407" s="2">
        <v>16685.61</v>
      </c>
      <c r="G407" s="5">
        <v>88.903999999999996</v>
      </c>
      <c r="H407" s="5">
        <v>98.795000000000002</v>
      </c>
      <c r="I407" s="5">
        <v>24.491</v>
      </c>
      <c r="J407" s="5">
        <v>65.897900000000007</v>
      </c>
      <c r="K407">
        <v>12</v>
      </c>
      <c r="L407" s="9" t="s">
        <v>1858</v>
      </c>
    </row>
    <row r="408" spans="1:12" x14ac:dyDescent="0.25">
      <c r="A408" t="s">
        <v>14</v>
      </c>
      <c r="B408" t="s">
        <v>70</v>
      </c>
      <c r="C408" t="s">
        <v>1335</v>
      </c>
      <c r="D408" t="s">
        <v>1336</v>
      </c>
      <c r="E408" s="3">
        <v>45380.491956018515</v>
      </c>
      <c r="F408" s="2">
        <v>16954.740000000002</v>
      </c>
      <c r="G408" s="5">
        <v>85.846999999999994</v>
      </c>
      <c r="H408" s="5">
        <v>97.198999999999998</v>
      </c>
      <c r="I408" s="5">
        <v>37.582999999999998</v>
      </c>
      <c r="J408" s="5">
        <v>65.512</v>
      </c>
      <c r="K408">
        <v>13</v>
      </c>
      <c r="L408" s="9" t="s">
        <v>1858</v>
      </c>
    </row>
    <row r="409" spans="1:12" x14ac:dyDescent="0.25">
      <c r="A409" t="s">
        <v>14</v>
      </c>
      <c r="B409" t="s">
        <v>15</v>
      </c>
      <c r="C409" t="s">
        <v>1635</v>
      </c>
      <c r="D409" t="s">
        <v>1636</v>
      </c>
      <c r="E409" s="3">
        <v>45379.515659722223</v>
      </c>
      <c r="F409" s="2">
        <v>8485.2999999999993</v>
      </c>
      <c r="G409" s="5">
        <v>81.096000000000004</v>
      </c>
      <c r="H409" s="5">
        <v>95.066999999999993</v>
      </c>
      <c r="I409" s="5">
        <v>52.466999999999999</v>
      </c>
      <c r="J409" s="5">
        <v>64.929900000000004</v>
      </c>
      <c r="K409">
        <v>14</v>
      </c>
      <c r="L409" s="9" t="s">
        <v>1858</v>
      </c>
    </row>
    <row r="410" spans="1:12" x14ac:dyDescent="0.25">
      <c r="A410" t="s">
        <v>14</v>
      </c>
      <c r="B410" t="s">
        <v>47</v>
      </c>
      <c r="C410" t="s">
        <v>1029</v>
      </c>
      <c r="D410" t="s">
        <v>1030</v>
      </c>
      <c r="E410" s="3">
        <v>45378.422442129631</v>
      </c>
      <c r="F410" s="2">
        <v>21050.77</v>
      </c>
      <c r="G410" s="5">
        <v>67.326999999999998</v>
      </c>
      <c r="H410" s="5">
        <v>87.745999999999995</v>
      </c>
      <c r="I410" s="5">
        <v>47.384</v>
      </c>
      <c r="J410" s="5">
        <v>64.264600000000002</v>
      </c>
      <c r="K410">
        <v>15</v>
      </c>
      <c r="L410" s="9" t="s">
        <v>1857</v>
      </c>
    </row>
    <row r="411" spans="1:12" x14ac:dyDescent="0.25">
      <c r="A411" t="s">
        <v>14</v>
      </c>
      <c r="B411" t="s">
        <v>47</v>
      </c>
      <c r="C411" t="s">
        <v>91</v>
      </c>
      <c r="D411" t="s">
        <v>92</v>
      </c>
      <c r="E411" s="3">
        <v>45329.576458333337</v>
      </c>
      <c r="F411" s="2">
        <v>15279.12</v>
      </c>
      <c r="G411" s="5">
        <v>69.721999999999994</v>
      </c>
      <c r="H411" s="5">
        <v>96.847999999999999</v>
      </c>
      <c r="I411" s="5">
        <v>23.332000000000001</v>
      </c>
      <c r="J411" s="5">
        <v>63.853099999999998</v>
      </c>
      <c r="K411">
        <v>16</v>
      </c>
      <c r="L411" s="9" t="s">
        <v>1857</v>
      </c>
    </row>
    <row r="412" spans="1:12" x14ac:dyDescent="0.25">
      <c r="A412" t="s">
        <v>14</v>
      </c>
      <c r="B412" t="s">
        <v>47</v>
      </c>
      <c r="C412" t="s">
        <v>1183</v>
      </c>
      <c r="D412" t="s">
        <v>1184</v>
      </c>
      <c r="E412" s="3">
        <v>45377.483078703706</v>
      </c>
      <c r="F412" s="2">
        <v>21007.65</v>
      </c>
      <c r="G412" s="5">
        <v>84.631</v>
      </c>
      <c r="H412" s="5">
        <v>92.433000000000007</v>
      </c>
      <c r="I412" s="5">
        <v>22.413</v>
      </c>
      <c r="J412" s="5">
        <v>63.174900000000001</v>
      </c>
      <c r="K412">
        <v>17</v>
      </c>
      <c r="L412" s="9" t="s">
        <v>1858</v>
      </c>
    </row>
    <row r="413" spans="1:12" x14ac:dyDescent="0.25">
      <c r="A413" t="s">
        <v>14</v>
      </c>
      <c r="B413" t="s">
        <v>47</v>
      </c>
      <c r="C413" t="s">
        <v>469</v>
      </c>
      <c r="D413" t="s">
        <v>470</v>
      </c>
      <c r="E413" s="3">
        <v>45379.909745370373</v>
      </c>
      <c r="F413" s="2">
        <v>20847.669999999998</v>
      </c>
      <c r="G413" s="5">
        <v>81.972999999999999</v>
      </c>
      <c r="H413" s="5">
        <v>91.183999999999997</v>
      </c>
      <c r="I413" s="5">
        <v>20.446999999999999</v>
      </c>
      <c r="J413" s="5">
        <v>61.9833</v>
      </c>
      <c r="K413">
        <v>18</v>
      </c>
      <c r="L413" s="9" t="s">
        <v>1858</v>
      </c>
    </row>
    <row r="414" spans="1:12" x14ac:dyDescent="0.25">
      <c r="A414" t="s">
        <v>14</v>
      </c>
      <c r="B414" t="s">
        <v>70</v>
      </c>
      <c r="C414" t="s">
        <v>341</v>
      </c>
      <c r="D414" t="s">
        <v>342</v>
      </c>
      <c r="E414" s="3">
        <v>45380.768645833334</v>
      </c>
      <c r="F414" s="2">
        <v>15441.09</v>
      </c>
      <c r="G414" s="5">
        <v>65.254000000000005</v>
      </c>
      <c r="H414" s="5">
        <v>93.241</v>
      </c>
      <c r="I414" s="5">
        <v>19.405000000000001</v>
      </c>
      <c r="J414" s="5">
        <v>60.839100000000002</v>
      </c>
      <c r="K414">
        <v>19</v>
      </c>
      <c r="L414" s="9" t="s">
        <v>1857</v>
      </c>
    </row>
    <row r="415" spans="1:12" x14ac:dyDescent="0.25">
      <c r="A415" t="s">
        <v>14</v>
      </c>
      <c r="B415" t="s">
        <v>47</v>
      </c>
      <c r="C415" t="s">
        <v>1451</v>
      </c>
      <c r="D415" t="s">
        <v>1452</v>
      </c>
      <c r="E415" s="3">
        <v>45378.689398148148</v>
      </c>
      <c r="F415" s="2">
        <v>10120.23</v>
      </c>
      <c r="G415" s="5">
        <v>75.927999999999997</v>
      </c>
      <c r="H415" s="5">
        <v>90.42</v>
      </c>
      <c r="I415" s="5">
        <v>49.034999999999997</v>
      </c>
      <c r="J415" s="5">
        <v>60.405099999999997</v>
      </c>
      <c r="K415">
        <v>20</v>
      </c>
      <c r="L415" s="9" t="s">
        <v>1857</v>
      </c>
    </row>
    <row r="416" spans="1:12" x14ac:dyDescent="0.25">
      <c r="A416" t="s">
        <v>14</v>
      </c>
      <c r="B416" t="s">
        <v>70</v>
      </c>
      <c r="C416" t="s">
        <v>1259</v>
      </c>
      <c r="D416" t="s">
        <v>1260</v>
      </c>
      <c r="E416" s="3">
        <v>45378.742384259262</v>
      </c>
      <c r="F416" s="2">
        <v>17794.439999999999</v>
      </c>
      <c r="G416" s="5">
        <v>75.724000000000004</v>
      </c>
      <c r="H416" s="5">
        <v>86.965000000000003</v>
      </c>
      <c r="I416" s="5">
        <v>33.289000000000001</v>
      </c>
      <c r="J416" s="5">
        <v>59.167299999999997</v>
      </c>
      <c r="K416">
        <v>21</v>
      </c>
      <c r="L416" s="9" t="s">
        <v>1858</v>
      </c>
    </row>
    <row r="417" spans="1:12" x14ac:dyDescent="0.25">
      <c r="A417" t="s">
        <v>14</v>
      </c>
      <c r="B417" t="s">
        <v>15</v>
      </c>
      <c r="C417" t="s">
        <v>247</v>
      </c>
      <c r="D417" t="s">
        <v>248</v>
      </c>
      <c r="E417" s="3">
        <v>45380.897604166668</v>
      </c>
      <c r="F417" s="2">
        <v>18684.07</v>
      </c>
      <c r="G417" s="5">
        <v>72.406999999999996</v>
      </c>
      <c r="H417" s="5">
        <v>91.488</v>
      </c>
      <c r="I417" s="5">
        <v>47.72</v>
      </c>
      <c r="J417" s="5">
        <v>59.152099999999997</v>
      </c>
      <c r="K417">
        <v>22</v>
      </c>
      <c r="L417" s="9" t="s">
        <v>1858</v>
      </c>
    </row>
    <row r="418" spans="1:12" x14ac:dyDescent="0.25">
      <c r="A418" t="s">
        <v>14</v>
      </c>
      <c r="B418" t="s">
        <v>70</v>
      </c>
      <c r="C418" t="s">
        <v>1371</v>
      </c>
      <c r="D418" t="s">
        <v>1372</v>
      </c>
      <c r="E418" s="3">
        <v>45379.583437499998</v>
      </c>
      <c r="F418" s="2">
        <v>15284.13</v>
      </c>
      <c r="G418" s="5">
        <v>70.941999999999993</v>
      </c>
      <c r="H418" s="5">
        <v>100</v>
      </c>
      <c r="I418" s="5">
        <v>12.327999999999999</v>
      </c>
      <c r="J418" s="5">
        <v>57.734099999999998</v>
      </c>
      <c r="K418">
        <v>23</v>
      </c>
      <c r="L418" s="9" t="s">
        <v>1857</v>
      </c>
    </row>
    <row r="419" spans="1:12" x14ac:dyDescent="0.25">
      <c r="A419" t="s">
        <v>14</v>
      </c>
      <c r="B419" t="s">
        <v>15</v>
      </c>
      <c r="C419" t="s">
        <v>1597</v>
      </c>
      <c r="D419" t="s">
        <v>1598</v>
      </c>
      <c r="E419" s="3">
        <v>45380.662962962961</v>
      </c>
      <c r="F419" s="2">
        <v>16631.39</v>
      </c>
      <c r="G419" s="5">
        <v>68.828999999999994</v>
      </c>
      <c r="H419" s="5">
        <v>99.935000000000002</v>
      </c>
      <c r="I419" s="5">
        <v>52.466999999999999</v>
      </c>
      <c r="J419" s="5">
        <v>57.527900000000002</v>
      </c>
      <c r="K419">
        <v>24</v>
      </c>
      <c r="L419" s="9" t="s">
        <v>1858</v>
      </c>
    </row>
    <row r="420" spans="1:12" x14ac:dyDescent="0.25">
      <c r="A420" t="s">
        <v>14</v>
      </c>
      <c r="B420" t="s">
        <v>70</v>
      </c>
      <c r="C420" t="s">
        <v>1091</v>
      </c>
      <c r="D420" t="s">
        <v>1092</v>
      </c>
      <c r="E420" s="3">
        <v>45380.787962962961</v>
      </c>
      <c r="F420" s="2">
        <v>20857.93</v>
      </c>
      <c r="G420" s="5">
        <v>70.55</v>
      </c>
      <c r="H420" s="5">
        <v>94.233000000000004</v>
      </c>
      <c r="I420" s="5">
        <v>26.655999999999999</v>
      </c>
      <c r="J420" s="5">
        <v>56.683500000000002</v>
      </c>
      <c r="K420">
        <v>25</v>
      </c>
      <c r="L420" s="9" t="s">
        <v>1858</v>
      </c>
    </row>
    <row r="421" spans="1:12" x14ac:dyDescent="0.25">
      <c r="A421" t="s">
        <v>14</v>
      </c>
      <c r="B421" t="s">
        <v>70</v>
      </c>
      <c r="C421" t="s">
        <v>1055</v>
      </c>
      <c r="D421" t="s">
        <v>1056</v>
      </c>
      <c r="E421" s="3">
        <v>45370.748935185184</v>
      </c>
      <c r="F421" s="2">
        <v>11975.39</v>
      </c>
      <c r="G421" s="5">
        <v>67.775000000000006</v>
      </c>
      <c r="H421" s="5">
        <v>93.724000000000004</v>
      </c>
      <c r="I421" s="5">
        <v>28.913</v>
      </c>
      <c r="J421" s="5">
        <v>56.433</v>
      </c>
      <c r="K421">
        <v>26</v>
      </c>
      <c r="L421" s="9" t="s">
        <v>1858</v>
      </c>
    </row>
    <row r="422" spans="1:12" x14ac:dyDescent="0.25">
      <c r="A422" t="s">
        <v>14</v>
      </c>
      <c r="B422" t="s">
        <v>15</v>
      </c>
      <c r="C422" t="s">
        <v>471</v>
      </c>
      <c r="D422" t="s">
        <v>472</v>
      </c>
      <c r="E422" s="3">
        <v>45373.469629629632</v>
      </c>
      <c r="F422" s="2">
        <v>20086.28</v>
      </c>
      <c r="G422" s="5">
        <v>66.182000000000002</v>
      </c>
      <c r="H422" s="5">
        <v>94.983999999999995</v>
      </c>
      <c r="I422" s="5">
        <v>52.466999999999999</v>
      </c>
      <c r="J422" s="5">
        <v>56.411200000000001</v>
      </c>
      <c r="K422">
        <v>27</v>
      </c>
      <c r="L422" s="9" t="s">
        <v>1858</v>
      </c>
    </row>
    <row r="423" spans="1:12" x14ac:dyDescent="0.25">
      <c r="A423" t="s">
        <v>14</v>
      </c>
      <c r="B423" t="s">
        <v>70</v>
      </c>
      <c r="C423" t="s">
        <v>1021</v>
      </c>
      <c r="D423" t="s">
        <v>1022</v>
      </c>
      <c r="E423" s="3">
        <v>45380.852719907409</v>
      </c>
      <c r="F423" s="2">
        <v>12116.29</v>
      </c>
      <c r="G423" s="5">
        <v>63.16</v>
      </c>
      <c r="H423" s="5">
        <v>87.584999999999994</v>
      </c>
      <c r="I423" s="5">
        <v>44.798000000000002</v>
      </c>
      <c r="J423" s="5">
        <v>53.7776</v>
      </c>
      <c r="K423">
        <v>28</v>
      </c>
      <c r="L423" s="9" t="s">
        <v>1858</v>
      </c>
    </row>
    <row r="424" spans="1:12" x14ac:dyDescent="0.25">
      <c r="A424" t="s">
        <v>14</v>
      </c>
      <c r="B424" t="s">
        <v>15</v>
      </c>
      <c r="C424" t="s">
        <v>1493</v>
      </c>
      <c r="D424" t="s">
        <v>1494</v>
      </c>
      <c r="E424" s="3">
        <v>45379.434664351851</v>
      </c>
      <c r="F424" s="2">
        <v>16306.29</v>
      </c>
      <c r="G424" s="5">
        <v>55.587000000000003</v>
      </c>
      <c r="H424" s="5">
        <v>92.322999999999993</v>
      </c>
      <c r="I424" s="5">
        <v>52.466999999999999</v>
      </c>
      <c r="J424" s="5">
        <v>51.191499999999998</v>
      </c>
      <c r="K424">
        <v>29</v>
      </c>
      <c r="L424" s="9" t="s">
        <v>1858</v>
      </c>
    </row>
    <row r="425" spans="1:12" x14ac:dyDescent="0.25">
      <c r="A425" t="s">
        <v>14</v>
      </c>
      <c r="B425" t="s">
        <v>47</v>
      </c>
      <c r="C425" t="s">
        <v>199</v>
      </c>
      <c r="D425" t="s">
        <v>200</v>
      </c>
      <c r="E425" s="3">
        <v>45380.942731481482</v>
      </c>
      <c r="F425" s="2">
        <v>17817.09</v>
      </c>
      <c r="G425" s="5">
        <v>58.219000000000001</v>
      </c>
      <c r="H425" s="5">
        <v>99.013999999999996</v>
      </c>
      <c r="I425" s="5">
        <v>23.332000000000001</v>
      </c>
      <c r="J425" s="5">
        <v>50.504899999999999</v>
      </c>
      <c r="K425">
        <v>30</v>
      </c>
      <c r="L425" s="9" t="s">
        <v>1858</v>
      </c>
    </row>
    <row r="426" spans="1:12" x14ac:dyDescent="0.25">
      <c r="A426" t="s">
        <v>14</v>
      </c>
      <c r="B426" t="s">
        <v>15</v>
      </c>
      <c r="C426" t="s">
        <v>201</v>
      </c>
      <c r="D426" t="s">
        <v>202</v>
      </c>
      <c r="E426" s="3">
        <v>45380.54383101852</v>
      </c>
      <c r="F426" s="2">
        <v>15681.08</v>
      </c>
      <c r="G426" s="5">
        <v>53.055</v>
      </c>
      <c r="H426" s="5">
        <v>92.088999999999999</v>
      </c>
      <c r="I426" s="5">
        <v>52.466999999999999</v>
      </c>
      <c r="J426" s="5">
        <v>50.4925</v>
      </c>
      <c r="K426">
        <v>31</v>
      </c>
      <c r="L426" s="9" t="s">
        <v>1857</v>
      </c>
    </row>
    <row r="427" spans="1:12" x14ac:dyDescent="0.25">
      <c r="A427" t="s">
        <v>14</v>
      </c>
      <c r="B427" t="s">
        <v>15</v>
      </c>
      <c r="C427" t="s">
        <v>751</v>
      </c>
      <c r="D427" t="s">
        <v>752</v>
      </c>
      <c r="E427" s="3">
        <v>45367.40896990741</v>
      </c>
      <c r="F427" s="2">
        <v>20543.13</v>
      </c>
      <c r="G427" s="5">
        <v>50.540999999999997</v>
      </c>
      <c r="H427" s="5">
        <v>96.400999999999996</v>
      </c>
      <c r="I427" s="5">
        <v>52.466999999999999</v>
      </c>
      <c r="J427" s="5">
        <v>48.339399999999998</v>
      </c>
      <c r="K427">
        <v>32</v>
      </c>
      <c r="L427" s="9" t="s">
        <v>1858</v>
      </c>
    </row>
    <row r="428" spans="1:12" x14ac:dyDescent="0.25">
      <c r="A428" t="s">
        <v>14</v>
      </c>
      <c r="B428" t="s">
        <v>15</v>
      </c>
      <c r="C428" t="s">
        <v>1001</v>
      </c>
      <c r="D428" t="s">
        <v>1002</v>
      </c>
      <c r="E428" s="3">
        <v>45367.911469907405</v>
      </c>
      <c r="F428" s="2">
        <v>15851.09</v>
      </c>
      <c r="G428" s="5">
        <v>47.993000000000002</v>
      </c>
      <c r="H428" s="5">
        <v>100</v>
      </c>
      <c r="I428" s="5">
        <v>52.466999999999999</v>
      </c>
      <c r="J428" s="5">
        <v>46.569299999999998</v>
      </c>
      <c r="K428">
        <v>33</v>
      </c>
      <c r="L428" s="9" t="s">
        <v>1857</v>
      </c>
    </row>
    <row r="429" spans="1:12" x14ac:dyDescent="0.25">
      <c r="A429" t="s">
        <v>14</v>
      </c>
      <c r="B429" t="s">
        <v>15</v>
      </c>
      <c r="C429" t="s">
        <v>153</v>
      </c>
      <c r="D429" t="s">
        <v>154</v>
      </c>
      <c r="E429" s="3">
        <v>45370.664097222223</v>
      </c>
      <c r="F429" s="2">
        <v>19512.36</v>
      </c>
      <c r="G429" s="5">
        <v>43.723999999999997</v>
      </c>
      <c r="H429" s="5">
        <v>100</v>
      </c>
      <c r="I429" s="5">
        <v>68.506</v>
      </c>
      <c r="J429" s="5">
        <v>46.457299999999996</v>
      </c>
      <c r="K429">
        <v>34</v>
      </c>
      <c r="L429" s="9" t="s">
        <v>1858</v>
      </c>
    </row>
    <row r="430" spans="1:12" x14ac:dyDescent="0.25">
      <c r="A430" t="s">
        <v>14</v>
      </c>
      <c r="B430" t="s">
        <v>47</v>
      </c>
      <c r="C430" t="s">
        <v>421</v>
      </c>
      <c r="D430" t="s">
        <v>422</v>
      </c>
      <c r="E430" s="3">
        <v>45372.524270833332</v>
      </c>
      <c r="F430" s="2">
        <v>20688.87</v>
      </c>
      <c r="G430" s="5">
        <v>44.929000000000002</v>
      </c>
      <c r="H430" s="5">
        <v>97.546999999999997</v>
      </c>
      <c r="I430" s="5">
        <v>23.332000000000001</v>
      </c>
      <c r="J430" s="5">
        <v>43.204500000000003</v>
      </c>
      <c r="K430">
        <v>35</v>
      </c>
      <c r="L430" s="9" t="s">
        <v>1858</v>
      </c>
    </row>
    <row r="431" spans="1:12" x14ac:dyDescent="0.25">
      <c r="A431" t="s">
        <v>14</v>
      </c>
      <c r="B431" t="s">
        <v>47</v>
      </c>
      <c r="C431" t="s">
        <v>545</v>
      </c>
      <c r="D431" t="s">
        <v>546</v>
      </c>
      <c r="E431" s="3">
        <v>45355.504178240742</v>
      </c>
      <c r="F431" s="2">
        <v>15526.73</v>
      </c>
      <c r="G431" s="5">
        <v>42.707000000000001</v>
      </c>
      <c r="H431" s="5">
        <v>86.417000000000002</v>
      </c>
      <c r="I431" s="5">
        <v>36.072000000000003</v>
      </c>
      <c r="J431" s="5">
        <v>42.776800000000001</v>
      </c>
      <c r="K431">
        <v>36</v>
      </c>
      <c r="L431" s="9" t="s">
        <v>1858</v>
      </c>
    </row>
    <row r="432" spans="1:12" x14ac:dyDescent="0.25">
      <c r="A432" t="s">
        <v>14</v>
      </c>
      <c r="B432" t="s">
        <v>15</v>
      </c>
      <c r="C432" t="s">
        <v>935</v>
      </c>
      <c r="D432" t="s">
        <v>936</v>
      </c>
      <c r="E432" s="3">
        <v>45365.719629629632</v>
      </c>
      <c r="F432" s="2">
        <v>21074.16</v>
      </c>
      <c r="G432" s="5">
        <v>38.189</v>
      </c>
      <c r="H432" s="5">
        <v>95.966999999999999</v>
      </c>
      <c r="I432" s="5">
        <v>52.466999999999999</v>
      </c>
      <c r="J432" s="5">
        <v>42.602400000000003</v>
      </c>
      <c r="K432">
        <v>37</v>
      </c>
      <c r="L432" s="9" t="s">
        <v>1858</v>
      </c>
    </row>
    <row r="433" spans="1:12" x14ac:dyDescent="0.25">
      <c r="A433" t="s">
        <v>14</v>
      </c>
      <c r="B433" t="s">
        <v>47</v>
      </c>
      <c r="C433" t="s">
        <v>1803</v>
      </c>
      <c r="D433" t="s">
        <v>1804</v>
      </c>
      <c r="E433" s="3">
        <v>45380.564826388887</v>
      </c>
      <c r="F433" s="2">
        <v>19002.61</v>
      </c>
      <c r="G433" s="5">
        <v>45.276000000000003</v>
      </c>
      <c r="H433" s="5">
        <v>88.213999999999999</v>
      </c>
      <c r="I433" s="5">
        <v>23.332000000000001</v>
      </c>
      <c r="J433" s="5">
        <v>41.9711</v>
      </c>
      <c r="K433">
        <v>38</v>
      </c>
      <c r="L433" s="9" t="s">
        <v>1858</v>
      </c>
    </row>
    <row r="434" spans="1:12" x14ac:dyDescent="0.25">
      <c r="A434" t="s">
        <v>14</v>
      </c>
      <c r="B434" t="s">
        <v>47</v>
      </c>
      <c r="C434" t="s">
        <v>749</v>
      </c>
      <c r="D434" t="s">
        <v>750</v>
      </c>
      <c r="E434" s="3">
        <v>45367.488182870373</v>
      </c>
      <c r="F434" s="2">
        <v>20965.12</v>
      </c>
      <c r="G434" s="5">
        <v>40.939</v>
      </c>
      <c r="H434" s="5">
        <v>99.617000000000004</v>
      </c>
      <c r="I434" s="5">
        <v>23.332000000000001</v>
      </c>
      <c r="J434" s="5">
        <v>41.499299999999998</v>
      </c>
      <c r="K434">
        <v>39</v>
      </c>
      <c r="L434" s="9" t="s">
        <v>1857</v>
      </c>
    </row>
    <row r="435" spans="1:12" x14ac:dyDescent="0.25">
      <c r="A435" t="s">
        <v>14</v>
      </c>
      <c r="B435" t="s">
        <v>15</v>
      </c>
      <c r="C435" t="s">
        <v>1549</v>
      </c>
      <c r="D435" t="s">
        <v>1550</v>
      </c>
      <c r="E435" s="3">
        <v>45379.592476851853</v>
      </c>
      <c r="F435" s="2">
        <v>17290.14</v>
      </c>
      <c r="G435" s="5">
        <v>38.104999999999997</v>
      </c>
      <c r="H435" s="5">
        <v>87.304000000000002</v>
      </c>
      <c r="I435" s="5">
        <v>52.384999999999998</v>
      </c>
      <c r="J435" s="5">
        <v>40.291800000000002</v>
      </c>
      <c r="K435">
        <v>40</v>
      </c>
      <c r="L435" s="9" t="s">
        <v>1858</v>
      </c>
    </row>
    <row r="436" spans="1:12" x14ac:dyDescent="0.25">
      <c r="A436" t="s">
        <v>14</v>
      </c>
      <c r="B436" t="s">
        <v>15</v>
      </c>
      <c r="C436" t="s">
        <v>1535</v>
      </c>
      <c r="D436" t="s">
        <v>1536</v>
      </c>
      <c r="E436" s="3">
        <v>45380.490405092591</v>
      </c>
      <c r="F436" s="2">
        <v>17106.97</v>
      </c>
      <c r="G436" s="5">
        <v>27.65</v>
      </c>
      <c r="H436" s="5">
        <v>100</v>
      </c>
      <c r="I436" s="5">
        <v>52.466999999999999</v>
      </c>
      <c r="J436" s="5">
        <v>36.297499999999999</v>
      </c>
      <c r="K436">
        <v>41</v>
      </c>
      <c r="L436" s="9" t="s">
        <v>1857</v>
      </c>
    </row>
    <row r="437" spans="1:12" x14ac:dyDescent="0.25">
      <c r="A437" t="s">
        <v>14</v>
      </c>
      <c r="B437" t="s">
        <v>47</v>
      </c>
      <c r="C437" t="s">
        <v>395</v>
      </c>
      <c r="D437" t="s">
        <v>396</v>
      </c>
      <c r="E437" s="3">
        <v>45380.518622685187</v>
      </c>
      <c r="F437" s="2">
        <v>20725.849999999999</v>
      </c>
      <c r="G437" s="5">
        <v>33.448999999999998</v>
      </c>
      <c r="H437" s="5">
        <v>93.028999999999996</v>
      </c>
      <c r="I437" s="5">
        <v>21.765999999999998</v>
      </c>
      <c r="J437" s="5">
        <v>35.1723</v>
      </c>
      <c r="K437">
        <v>42</v>
      </c>
      <c r="L437" s="9" t="s">
        <v>1858</v>
      </c>
    </row>
    <row r="438" spans="1:12" x14ac:dyDescent="0.25">
      <c r="A438" t="s">
        <v>14</v>
      </c>
      <c r="B438" t="s">
        <v>15</v>
      </c>
      <c r="C438" t="s">
        <v>1355</v>
      </c>
      <c r="D438" t="s">
        <v>1356</v>
      </c>
      <c r="E438" s="3">
        <v>45379.569016203706</v>
      </c>
      <c r="F438" s="2">
        <v>21302.44</v>
      </c>
      <c r="G438" s="5">
        <v>25.856000000000002</v>
      </c>
      <c r="H438" s="5">
        <v>87.975999999999999</v>
      </c>
      <c r="I438" s="5">
        <v>52.466999999999999</v>
      </c>
      <c r="J438" s="5">
        <v>33.267200000000003</v>
      </c>
      <c r="K438">
        <v>43</v>
      </c>
      <c r="L438" s="9" t="s">
        <v>1857</v>
      </c>
    </row>
    <row r="439" spans="1:12" x14ac:dyDescent="0.25">
      <c r="A439" t="s">
        <v>14</v>
      </c>
      <c r="B439" t="s">
        <v>70</v>
      </c>
      <c r="C439" t="s">
        <v>1805</v>
      </c>
      <c r="D439" t="s">
        <v>1806</v>
      </c>
      <c r="E439" s="3">
        <v>45380.570960648147</v>
      </c>
      <c r="F439" s="2">
        <v>21260.68</v>
      </c>
      <c r="G439" s="5">
        <v>27.364000000000001</v>
      </c>
      <c r="H439" s="5">
        <v>100</v>
      </c>
      <c r="I439" s="5">
        <v>12.327999999999999</v>
      </c>
      <c r="J439" s="5">
        <v>32.895000000000003</v>
      </c>
      <c r="K439">
        <v>44</v>
      </c>
      <c r="L439" s="9" t="s">
        <v>1857</v>
      </c>
    </row>
    <row r="440" spans="1:12" x14ac:dyDescent="0.25">
      <c r="A440" t="s">
        <v>14</v>
      </c>
      <c r="B440" t="s">
        <v>59</v>
      </c>
      <c r="C440" t="s">
        <v>1437</v>
      </c>
      <c r="D440" t="s">
        <v>1438</v>
      </c>
      <c r="E440" s="3">
        <v>45380.723506944443</v>
      </c>
      <c r="F440" s="2">
        <v>18744.2</v>
      </c>
      <c r="G440" s="5">
        <v>20.030999999999999</v>
      </c>
      <c r="H440" s="5">
        <v>95.725999999999999</v>
      </c>
      <c r="I440" s="5">
        <v>19.407</v>
      </c>
      <c r="J440" s="5">
        <v>32.175699999999999</v>
      </c>
      <c r="K440">
        <v>45</v>
      </c>
      <c r="L440" s="9" t="s">
        <v>1857</v>
      </c>
    </row>
    <row r="441" spans="1:12" x14ac:dyDescent="0.25">
      <c r="A441" t="s">
        <v>14</v>
      </c>
      <c r="B441" t="s">
        <v>47</v>
      </c>
      <c r="C441" t="s">
        <v>447</v>
      </c>
      <c r="D441" t="s">
        <v>448</v>
      </c>
      <c r="E441" s="3">
        <v>45380.491597222222</v>
      </c>
      <c r="F441" s="2">
        <v>21182.98</v>
      </c>
      <c r="G441" s="5">
        <v>23.863</v>
      </c>
      <c r="H441" s="5">
        <v>92.891999999999996</v>
      </c>
      <c r="I441" s="5">
        <v>21.131</v>
      </c>
      <c r="J441" s="5">
        <v>31.3156</v>
      </c>
      <c r="K441">
        <v>46</v>
      </c>
      <c r="L441" s="9" t="s">
        <v>1857</v>
      </c>
    </row>
    <row r="442" spans="1:12" x14ac:dyDescent="0.25">
      <c r="A442" t="s">
        <v>14</v>
      </c>
      <c r="B442" t="s">
        <v>47</v>
      </c>
      <c r="C442" t="s">
        <v>747</v>
      </c>
      <c r="D442" t="s">
        <v>748</v>
      </c>
      <c r="E442" s="3">
        <v>45380.53496527778</v>
      </c>
      <c r="F442" s="2">
        <v>15217.52</v>
      </c>
      <c r="G442" s="5">
        <v>26.971</v>
      </c>
      <c r="H442" s="5">
        <v>87.721999999999994</v>
      </c>
      <c r="I442" s="5">
        <v>23.332000000000001</v>
      </c>
      <c r="J442" s="5">
        <v>30.749600000000001</v>
      </c>
      <c r="K442">
        <v>47</v>
      </c>
      <c r="L442" s="9" t="s">
        <v>1858</v>
      </c>
    </row>
    <row r="443" spans="1:12" x14ac:dyDescent="0.25">
      <c r="A443" t="s">
        <v>14</v>
      </c>
      <c r="B443" t="s">
        <v>15</v>
      </c>
      <c r="C443" t="s">
        <v>1659</v>
      </c>
      <c r="D443" t="s">
        <v>1660</v>
      </c>
      <c r="E443" s="3">
        <v>45380.51326388889</v>
      </c>
      <c r="F443" s="2">
        <v>7857.24</v>
      </c>
      <c r="G443" s="5">
        <v>0</v>
      </c>
      <c r="H443" s="5">
        <v>96.492000000000004</v>
      </c>
      <c r="I443" s="5">
        <v>52.466999999999999</v>
      </c>
      <c r="J443" s="5">
        <v>24.581600000000002</v>
      </c>
      <c r="K443">
        <v>48</v>
      </c>
      <c r="L443" s="9" t="s">
        <v>1858</v>
      </c>
    </row>
    <row r="444" spans="1:12" x14ac:dyDescent="0.25">
      <c r="A444" t="s">
        <v>14</v>
      </c>
      <c r="B444" t="s">
        <v>15</v>
      </c>
      <c r="C444" t="s">
        <v>947</v>
      </c>
      <c r="D444" t="s">
        <v>948</v>
      </c>
      <c r="E444" s="3">
        <v>45366.594849537039</v>
      </c>
      <c r="F444" s="2">
        <v>21115.43</v>
      </c>
      <c r="G444" s="5">
        <v>3.2370000000000001</v>
      </c>
      <c r="H444" s="5">
        <v>99.731999999999999</v>
      </c>
      <c r="I444" s="5">
        <v>54.11</v>
      </c>
      <c r="J444" s="5">
        <v>22.268699999999999</v>
      </c>
      <c r="K444">
        <v>49</v>
      </c>
      <c r="L444" s="9" t="s">
        <v>1857</v>
      </c>
    </row>
    <row r="445" spans="1:12" x14ac:dyDescent="0.25">
      <c r="A445" t="s">
        <v>14</v>
      </c>
      <c r="B445" t="s">
        <v>59</v>
      </c>
      <c r="C445" t="s">
        <v>1263</v>
      </c>
      <c r="D445" t="s">
        <v>1264</v>
      </c>
      <c r="E445" s="3">
        <v>45380.958032407405</v>
      </c>
      <c r="F445" s="2">
        <v>9442.6299999999992</v>
      </c>
      <c r="G445" s="5">
        <v>0.19500000000000001</v>
      </c>
      <c r="H445" s="5">
        <v>91.896000000000001</v>
      </c>
      <c r="I445" s="5">
        <v>26.736999999999998</v>
      </c>
      <c r="J445" s="5">
        <v>18.634599999999999</v>
      </c>
      <c r="K445">
        <v>50</v>
      </c>
      <c r="L445" s="9" t="s">
        <v>1858</v>
      </c>
    </row>
    <row r="446" spans="1:12" s="11" customFormat="1" x14ac:dyDescent="0.25">
      <c r="A446" s="12" t="s">
        <v>1861</v>
      </c>
      <c r="B446" s="12"/>
      <c r="C446" s="12"/>
      <c r="D446" s="12"/>
      <c r="E446" s="13"/>
      <c r="F446" s="14">
        <f>SUM(F396:F445)</f>
        <v>852751.92999999993</v>
      </c>
      <c r="G446" s="13"/>
      <c r="H446" s="13"/>
      <c r="I446" s="13"/>
      <c r="J446" s="13"/>
      <c r="K446" s="13"/>
    </row>
    <row r="447" spans="1:12" x14ac:dyDescent="0.25">
      <c r="A447" t="s">
        <v>27</v>
      </c>
      <c r="B447" t="s">
        <v>53</v>
      </c>
      <c r="C447" t="s">
        <v>1177</v>
      </c>
      <c r="D447" t="s">
        <v>1178</v>
      </c>
      <c r="E447" s="3">
        <v>45380.867465277777</v>
      </c>
      <c r="F447" s="2">
        <v>13710.91</v>
      </c>
      <c r="G447" s="5">
        <v>100</v>
      </c>
      <c r="H447" s="5">
        <v>90.298000000000002</v>
      </c>
      <c r="I447" s="5">
        <v>45.12</v>
      </c>
      <c r="J447" s="5">
        <v>80.8001</v>
      </c>
      <c r="K447">
        <v>1</v>
      </c>
      <c r="L447" s="9" t="s">
        <v>1857</v>
      </c>
    </row>
    <row r="448" spans="1:12" x14ac:dyDescent="0.25">
      <c r="A448" t="s">
        <v>27</v>
      </c>
      <c r="B448" t="s">
        <v>31</v>
      </c>
      <c r="C448" t="s">
        <v>439</v>
      </c>
      <c r="D448" t="s">
        <v>440</v>
      </c>
      <c r="E448" s="3">
        <v>45366.553344907406</v>
      </c>
      <c r="F448" s="2">
        <v>18748.900000000001</v>
      </c>
      <c r="G448" s="5">
        <v>99.132999999999996</v>
      </c>
      <c r="H448" s="5">
        <v>93.197999999999993</v>
      </c>
      <c r="I448" s="5">
        <v>48.91</v>
      </c>
      <c r="J448" s="5">
        <v>79.388000000000005</v>
      </c>
      <c r="K448">
        <v>2</v>
      </c>
      <c r="L448" s="9" t="s">
        <v>1857</v>
      </c>
    </row>
    <row r="449" spans="1:12" x14ac:dyDescent="0.25">
      <c r="A449" t="s">
        <v>27</v>
      </c>
      <c r="B449" t="s">
        <v>53</v>
      </c>
      <c r="C449" t="s">
        <v>1003</v>
      </c>
      <c r="D449" t="s">
        <v>1004</v>
      </c>
      <c r="E449" s="3">
        <v>45380.718171296299</v>
      </c>
      <c r="F449" s="2">
        <v>16638.87</v>
      </c>
      <c r="G449" s="5">
        <v>98.075999999999993</v>
      </c>
      <c r="H449" s="5">
        <v>100</v>
      </c>
      <c r="I449" s="5">
        <v>35.466999999999999</v>
      </c>
      <c r="J449" s="5">
        <v>79.320899999999995</v>
      </c>
      <c r="K449">
        <v>3</v>
      </c>
      <c r="L449" s="9" t="s">
        <v>1857</v>
      </c>
    </row>
    <row r="450" spans="1:12" x14ac:dyDescent="0.25">
      <c r="A450" t="s">
        <v>27</v>
      </c>
      <c r="B450" t="s">
        <v>53</v>
      </c>
      <c r="C450" t="s">
        <v>1655</v>
      </c>
      <c r="D450" t="s">
        <v>1656</v>
      </c>
      <c r="E450" s="3">
        <v>45379.578668981485</v>
      </c>
      <c r="F450" s="2">
        <v>15391.23</v>
      </c>
      <c r="G450" s="5">
        <v>95.307000000000002</v>
      </c>
      <c r="H450" s="5">
        <v>92.02</v>
      </c>
      <c r="I450" s="5">
        <v>35.801000000000002</v>
      </c>
      <c r="J450" s="5">
        <v>77.4422</v>
      </c>
      <c r="K450">
        <v>4</v>
      </c>
      <c r="L450" s="9" t="s">
        <v>1857</v>
      </c>
    </row>
    <row r="451" spans="1:12" x14ac:dyDescent="0.25">
      <c r="A451" t="s">
        <v>27</v>
      </c>
      <c r="B451" t="s">
        <v>31</v>
      </c>
      <c r="C451" t="s">
        <v>703</v>
      </c>
      <c r="D451" t="s">
        <v>704</v>
      </c>
      <c r="E451" s="3">
        <v>45378.43986111111</v>
      </c>
      <c r="F451" s="2">
        <v>18835</v>
      </c>
      <c r="G451" s="5">
        <v>91.106999999999999</v>
      </c>
      <c r="H451" s="5">
        <v>99.269000000000005</v>
      </c>
      <c r="I451" s="5">
        <v>51.095999999999997</v>
      </c>
      <c r="J451" s="5">
        <v>76.827799999999996</v>
      </c>
      <c r="K451">
        <v>5</v>
      </c>
      <c r="L451" s="9" t="s">
        <v>1857</v>
      </c>
    </row>
    <row r="452" spans="1:12" x14ac:dyDescent="0.25">
      <c r="A452" t="s">
        <v>27</v>
      </c>
      <c r="B452" t="s">
        <v>35</v>
      </c>
      <c r="C452" t="s">
        <v>1523</v>
      </c>
      <c r="D452" t="s">
        <v>1524</v>
      </c>
      <c r="E452" s="3">
        <v>45380.53334490741</v>
      </c>
      <c r="F452" s="2">
        <v>20378.259999999998</v>
      </c>
      <c r="G452" s="5">
        <v>100</v>
      </c>
      <c r="H452" s="5">
        <v>88.138000000000005</v>
      </c>
      <c r="I452" s="5">
        <v>86.364999999999995</v>
      </c>
      <c r="J452" s="5">
        <v>75.784899999999993</v>
      </c>
      <c r="K452">
        <v>6</v>
      </c>
      <c r="L452" s="9" t="s">
        <v>1858</v>
      </c>
    </row>
    <row r="453" spans="1:12" x14ac:dyDescent="0.25">
      <c r="A453" t="s">
        <v>27</v>
      </c>
      <c r="B453" t="s">
        <v>35</v>
      </c>
      <c r="C453" t="s">
        <v>811</v>
      </c>
      <c r="D453" t="s">
        <v>812</v>
      </c>
      <c r="E453" s="3">
        <v>45379.696238425924</v>
      </c>
      <c r="F453" s="2">
        <v>16210.59</v>
      </c>
      <c r="G453" s="5">
        <v>91.444000000000003</v>
      </c>
      <c r="H453" s="5">
        <v>87.263000000000005</v>
      </c>
      <c r="I453" s="5">
        <v>41.198</v>
      </c>
      <c r="J453" s="5">
        <v>75.222700000000003</v>
      </c>
      <c r="K453">
        <v>7</v>
      </c>
      <c r="L453" s="9" t="s">
        <v>1857</v>
      </c>
    </row>
    <row r="454" spans="1:12" x14ac:dyDescent="0.25">
      <c r="A454" t="s">
        <v>27</v>
      </c>
      <c r="B454" t="s">
        <v>35</v>
      </c>
      <c r="C454" t="s">
        <v>1557</v>
      </c>
      <c r="D454" t="s">
        <v>1558</v>
      </c>
      <c r="E454" s="3">
        <v>45379.739722222221</v>
      </c>
      <c r="F454" s="2">
        <v>17091.86</v>
      </c>
      <c r="G454" s="5">
        <v>89.888000000000005</v>
      </c>
      <c r="H454" s="5">
        <v>86.798000000000002</v>
      </c>
      <c r="I454" s="5">
        <v>61.424999999999997</v>
      </c>
      <c r="J454" s="5">
        <v>75.195599999999999</v>
      </c>
      <c r="K454">
        <v>8</v>
      </c>
      <c r="L454" s="9" t="s">
        <v>1857</v>
      </c>
    </row>
    <row r="455" spans="1:12" x14ac:dyDescent="0.25">
      <c r="A455" t="s">
        <v>27</v>
      </c>
      <c r="B455" t="s">
        <v>31</v>
      </c>
      <c r="C455" t="s">
        <v>223</v>
      </c>
      <c r="D455" t="s">
        <v>224</v>
      </c>
      <c r="E455" s="3">
        <v>45366.854895833334</v>
      </c>
      <c r="F455" s="2">
        <v>21309.19</v>
      </c>
      <c r="G455" s="5">
        <v>89.683999999999997</v>
      </c>
      <c r="H455" s="5">
        <v>92.537999999999997</v>
      </c>
      <c r="I455" s="5">
        <v>39.494999999999997</v>
      </c>
      <c r="J455" s="5">
        <v>74.361900000000006</v>
      </c>
      <c r="K455">
        <v>9</v>
      </c>
      <c r="L455" s="9" t="s">
        <v>1857</v>
      </c>
    </row>
    <row r="456" spans="1:12" x14ac:dyDescent="0.25">
      <c r="A456" t="s">
        <v>27</v>
      </c>
      <c r="B456" t="s">
        <v>28</v>
      </c>
      <c r="C456" t="s">
        <v>1017</v>
      </c>
      <c r="D456" t="s">
        <v>1018</v>
      </c>
      <c r="E456" s="3">
        <v>45379.89644675926</v>
      </c>
      <c r="F456" s="2">
        <v>14951.64</v>
      </c>
      <c r="G456" s="5">
        <v>100</v>
      </c>
      <c r="H456" s="5">
        <v>100</v>
      </c>
      <c r="I456" s="5">
        <v>29.199000000000002</v>
      </c>
      <c r="J456" s="5">
        <v>74.043899999999994</v>
      </c>
      <c r="K456">
        <v>10</v>
      </c>
      <c r="L456" s="9" t="s">
        <v>1857</v>
      </c>
    </row>
    <row r="457" spans="1:12" x14ac:dyDescent="0.25">
      <c r="A457" t="s">
        <v>27</v>
      </c>
      <c r="B457" t="s">
        <v>53</v>
      </c>
      <c r="C457" t="s">
        <v>1107</v>
      </c>
      <c r="D457" t="s">
        <v>1108</v>
      </c>
      <c r="E457" s="3">
        <v>45379.483124999999</v>
      </c>
      <c r="F457" s="2">
        <v>19977.82</v>
      </c>
      <c r="G457" s="5">
        <v>100</v>
      </c>
      <c r="H457" s="5">
        <v>98.037000000000006</v>
      </c>
      <c r="I457" s="5">
        <v>36.281999999999996</v>
      </c>
      <c r="J457" s="5">
        <v>73.664900000000003</v>
      </c>
      <c r="K457">
        <v>11</v>
      </c>
      <c r="L457" s="9" t="s">
        <v>1857</v>
      </c>
    </row>
    <row r="458" spans="1:12" x14ac:dyDescent="0.25">
      <c r="A458" t="s">
        <v>27</v>
      </c>
      <c r="B458" t="s">
        <v>53</v>
      </c>
      <c r="C458" t="s">
        <v>1757</v>
      </c>
      <c r="D458" t="s">
        <v>1758</v>
      </c>
      <c r="E458" s="3">
        <v>45380.166284722225</v>
      </c>
      <c r="F458" s="2">
        <v>20296.099999999999</v>
      </c>
      <c r="G458" s="5">
        <v>100</v>
      </c>
      <c r="H458" s="5">
        <v>94.509</v>
      </c>
      <c r="I458" s="5">
        <v>40.067999999999998</v>
      </c>
      <c r="J458" s="5">
        <v>73.436000000000007</v>
      </c>
      <c r="K458">
        <v>12</v>
      </c>
      <c r="L458" s="9" t="s">
        <v>1858</v>
      </c>
    </row>
    <row r="459" spans="1:12" x14ac:dyDescent="0.25">
      <c r="A459" t="s">
        <v>27</v>
      </c>
      <c r="B459" t="s">
        <v>35</v>
      </c>
      <c r="C459" t="s">
        <v>1209</v>
      </c>
      <c r="D459" t="s">
        <v>1210</v>
      </c>
      <c r="E459" s="3">
        <v>45374.517581018517</v>
      </c>
      <c r="F459" s="2">
        <v>7942.43</v>
      </c>
      <c r="G459" s="5">
        <v>100</v>
      </c>
      <c r="H459" s="5">
        <v>86.245999999999995</v>
      </c>
      <c r="I459" s="5">
        <v>55.966999999999999</v>
      </c>
      <c r="J459" s="5">
        <v>73.392099999999999</v>
      </c>
      <c r="K459">
        <v>13</v>
      </c>
      <c r="L459" s="9" t="s">
        <v>1858</v>
      </c>
    </row>
    <row r="460" spans="1:12" x14ac:dyDescent="0.25">
      <c r="A460" t="s">
        <v>27</v>
      </c>
      <c r="B460" t="s">
        <v>53</v>
      </c>
      <c r="C460" t="s">
        <v>999</v>
      </c>
      <c r="D460" t="s">
        <v>1000</v>
      </c>
      <c r="E460" s="3">
        <v>45380.584965277776</v>
      </c>
      <c r="F460" s="2">
        <v>15920.57</v>
      </c>
      <c r="G460" s="5">
        <v>96.328000000000003</v>
      </c>
      <c r="H460" s="5">
        <v>98.474000000000004</v>
      </c>
      <c r="I460" s="5">
        <v>57.703000000000003</v>
      </c>
      <c r="J460" s="5">
        <v>73.389600000000002</v>
      </c>
      <c r="K460">
        <v>14</v>
      </c>
      <c r="L460" s="9" t="s">
        <v>1857</v>
      </c>
    </row>
    <row r="461" spans="1:12" x14ac:dyDescent="0.25">
      <c r="A461" t="s">
        <v>27</v>
      </c>
      <c r="B461" t="s">
        <v>31</v>
      </c>
      <c r="C461" t="s">
        <v>1027</v>
      </c>
      <c r="D461" t="s">
        <v>1028</v>
      </c>
      <c r="E461" s="3">
        <v>45370.529120370367</v>
      </c>
      <c r="F461" s="2">
        <v>11953.29</v>
      </c>
      <c r="G461" s="5">
        <v>100</v>
      </c>
      <c r="H461" s="5">
        <v>89.54</v>
      </c>
      <c r="I461" s="5">
        <v>39.494999999999997</v>
      </c>
      <c r="J461" s="5">
        <v>73.300299999999993</v>
      </c>
      <c r="K461">
        <v>15</v>
      </c>
      <c r="L461" s="9" t="s">
        <v>1857</v>
      </c>
    </row>
    <row r="462" spans="1:12" x14ac:dyDescent="0.25">
      <c r="A462" t="s">
        <v>27</v>
      </c>
      <c r="B462" t="s">
        <v>28</v>
      </c>
      <c r="C462" t="s">
        <v>617</v>
      </c>
      <c r="D462" t="s">
        <v>618</v>
      </c>
      <c r="E462" s="3">
        <v>45372.404606481483</v>
      </c>
      <c r="F462" s="2">
        <v>19731.2</v>
      </c>
      <c r="G462" s="5">
        <v>100</v>
      </c>
      <c r="H462" s="5">
        <v>95.935000000000002</v>
      </c>
      <c r="I462" s="5">
        <v>34.924999999999997</v>
      </c>
      <c r="J462" s="5">
        <v>73.275700000000001</v>
      </c>
      <c r="K462">
        <v>16</v>
      </c>
      <c r="L462" s="9" t="s">
        <v>1857</v>
      </c>
    </row>
    <row r="463" spans="1:12" x14ac:dyDescent="0.25">
      <c r="A463" t="s">
        <v>27</v>
      </c>
      <c r="B463" t="s">
        <v>53</v>
      </c>
      <c r="C463" t="s">
        <v>1223</v>
      </c>
      <c r="D463" t="s">
        <v>1224</v>
      </c>
      <c r="E463" s="3">
        <v>45373.565555555557</v>
      </c>
      <c r="F463" s="2">
        <v>19472.400000000001</v>
      </c>
      <c r="G463" s="5">
        <v>100</v>
      </c>
      <c r="H463" s="5">
        <v>93.114999999999995</v>
      </c>
      <c r="I463" s="5">
        <v>35.662999999999997</v>
      </c>
      <c r="J463" s="5">
        <v>72.932500000000005</v>
      </c>
      <c r="K463">
        <v>17</v>
      </c>
      <c r="L463" s="9" t="s">
        <v>1857</v>
      </c>
    </row>
    <row r="464" spans="1:12" x14ac:dyDescent="0.25">
      <c r="A464" t="s">
        <v>27</v>
      </c>
      <c r="B464" t="s">
        <v>53</v>
      </c>
      <c r="C464" t="s">
        <v>1547</v>
      </c>
      <c r="D464" t="s">
        <v>1548</v>
      </c>
      <c r="E464" s="3">
        <v>45379.671747685185</v>
      </c>
      <c r="F464" s="2">
        <v>18842.45</v>
      </c>
      <c r="G464" s="5">
        <v>99.704999999999998</v>
      </c>
      <c r="H464" s="5">
        <v>93.224000000000004</v>
      </c>
      <c r="I464" s="5">
        <v>41.999000000000002</v>
      </c>
      <c r="J464" s="5">
        <v>72.643900000000002</v>
      </c>
      <c r="K464">
        <v>18</v>
      </c>
      <c r="L464" s="9" t="s">
        <v>1858</v>
      </c>
    </row>
    <row r="465" spans="1:12" x14ac:dyDescent="0.25">
      <c r="A465" t="s">
        <v>27</v>
      </c>
      <c r="B465" t="s">
        <v>28</v>
      </c>
      <c r="C465" t="s">
        <v>1425</v>
      </c>
      <c r="D465" t="s">
        <v>1426</v>
      </c>
      <c r="E465" s="3">
        <v>45378.374930555554</v>
      </c>
      <c r="F465" s="2">
        <v>21273.19</v>
      </c>
      <c r="G465" s="5">
        <v>99.204999999999998</v>
      </c>
      <c r="H465" s="5">
        <v>90.861999999999995</v>
      </c>
      <c r="I465" s="5">
        <v>37.268999999999998</v>
      </c>
      <c r="J465" s="5">
        <v>72.331999999999994</v>
      </c>
      <c r="K465">
        <v>19</v>
      </c>
      <c r="L465" s="9" t="s">
        <v>1857</v>
      </c>
    </row>
    <row r="466" spans="1:12" x14ac:dyDescent="0.25">
      <c r="A466" t="s">
        <v>27</v>
      </c>
      <c r="B466" t="s">
        <v>31</v>
      </c>
      <c r="C466" t="s">
        <v>417</v>
      </c>
      <c r="D466" t="s">
        <v>418</v>
      </c>
      <c r="E466" s="3">
        <v>45379.491400462961</v>
      </c>
      <c r="F466" s="2">
        <v>21077.919999999998</v>
      </c>
      <c r="G466" s="5">
        <v>97.774000000000001</v>
      </c>
      <c r="H466" s="5">
        <v>100</v>
      </c>
      <c r="I466" s="5">
        <v>40.594999999999999</v>
      </c>
      <c r="J466" s="5">
        <v>72.078699999999998</v>
      </c>
      <c r="K466">
        <v>20</v>
      </c>
      <c r="L466" s="9" t="s">
        <v>1857</v>
      </c>
    </row>
    <row r="467" spans="1:12" x14ac:dyDescent="0.25">
      <c r="A467" t="s">
        <v>27</v>
      </c>
      <c r="B467" t="s">
        <v>53</v>
      </c>
      <c r="C467" t="s">
        <v>513</v>
      </c>
      <c r="D467" t="s">
        <v>514</v>
      </c>
      <c r="E467" s="3">
        <v>45379.386747685188</v>
      </c>
      <c r="F467" s="2">
        <v>18219.39</v>
      </c>
      <c r="G467" s="5">
        <v>98.088999999999999</v>
      </c>
      <c r="H467" s="5">
        <v>92.759</v>
      </c>
      <c r="I467" s="5">
        <v>37.61</v>
      </c>
      <c r="J467" s="5">
        <v>72.063400000000001</v>
      </c>
      <c r="K467">
        <v>21</v>
      </c>
      <c r="L467" s="9" t="s">
        <v>1857</v>
      </c>
    </row>
    <row r="468" spans="1:12" x14ac:dyDescent="0.25">
      <c r="A468" t="s">
        <v>27</v>
      </c>
      <c r="B468" t="s">
        <v>31</v>
      </c>
      <c r="C468" t="s">
        <v>1749</v>
      </c>
      <c r="D468" t="s">
        <v>1750</v>
      </c>
      <c r="E468" s="3">
        <v>45380.631076388891</v>
      </c>
      <c r="F468" s="2">
        <v>19157.77</v>
      </c>
      <c r="G468" s="5">
        <v>100</v>
      </c>
      <c r="H468" s="5">
        <v>89.534000000000006</v>
      </c>
      <c r="I468" s="5">
        <v>50.625</v>
      </c>
      <c r="J468" s="5">
        <v>71.978499999999997</v>
      </c>
      <c r="K468">
        <v>22</v>
      </c>
      <c r="L468" s="9" t="s">
        <v>1858</v>
      </c>
    </row>
    <row r="469" spans="1:12" x14ac:dyDescent="0.25">
      <c r="A469" t="s">
        <v>27</v>
      </c>
      <c r="B469" t="s">
        <v>53</v>
      </c>
      <c r="C469" t="s">
        <v>169</v>
      </c>
      <c r="D469" t="s">
        <v>170</v>
      </c>
      <c r="E469" s="3">
        <v>45378.722534722219</v>
      </c>
      <c r="F469" s="2">
        <v>21312.5</v>
      </c>
      <c r="G469" s="5">
        <v>96.375</v>
      </c>
      <c r="H469" s="5">
        <v>98.23</v>
      </c>
      <c r="I469" s="5">
        <v>37.61</v>
      </c>
      <c r="J469" s="5">
        <v>71.972300000000004</v>
      </c>
      <c r="K469">
        <v>23</v>
      </c>
      <c r="L469" s="9" t="s">
        <v>1858</v>
      </c>
    </row>
    <row r="470" spans="1:12" x14ac:dyDescent="0.25">
      <c r="A470" t="s">
        <v>27</v>
      </c>
      <c r="B470" t="s">
        <v>28</v>
      </c>
      <c r="C470" t="s">
        <v>663</v>
      </c>
      <c r="D470" t="s">
        <v>664</v>
      </c>
      <c r="E470" s="3">
        <v>45368.85255787037</v>
      </c>
      <c r="F470" s="2">
        <v>12326.92</v>
      </c>
      <c r="G470" s="5">
        <v>100</v>
      </c>
      <c r="H470" s="5">
        <v>93.54</v>
      </c>
      <c r="I470" s="5">
        <v>29.199000000000002</v>
      </c>
      <c r="J470" s="5">
        <v>71.939499999999995</v>
      </c>
      <c r="K470">
        <v>24</v>
      </c>
      <c r="L470" s="9" t="s">
        <v>1857</v>
      </c>
    </row>
    <row r="471" spans="1:12" x14ac:dyDescent="0.25">
      <c r="A471" t="s">
        <v>27</v>
      </c>
      <c r="B471" t="s">
        <v>53</v>
      </c>
      <c r="C471" t="s">
        <v>89</v>
      </c>
      <c r="D471" t="s">
        <v>90</v>
      </c>
      <c r="E471" s="3">
        <v>45377.94630787037</v>
      </c>
      <c r="F471" s="2">
        <v>21312.5</v>
      </c>
      <c r="G471" s="5">
        <v>100</v>
      </c>
      <c r="H471" s="5">
        <v>90.671999999999997</v>
      </c>
      <c r="I471" s="5">
        <v>40.067999999999998</v>
      </c>
      <c r="J471" s="5">
        <v>71.848799999999997</v>
      </c>
      <c r="K471">
        <v>25</v>
      </c>
      <c r="L471" s="9" t="s">
        <v>1858</v>
      </c>
    </row>
    <row r="472" spans="1:12" x14ac:dyDescent="0.25">
      <c r="A472" t="s">
        <v>27</v>
      </c>
      <c r="B472" t="s">
        <v>53</v>
      </c>
      <c r="C472" t="s">
        <v>1507</v>
      </c>
      <c r="D472" t="s">
        <v>1508</v>
      </c>
      <c r="E472" s="3">
        <v>45380.561805555553</v>
      </c>
      <c r="F472" s="2">
        <v>21083.03</v>
      </c>
      <c r="G472" s="5">
        <v>97.872</v>
      </c>
      <c r="H472" s="5">
        <v>89.445999999999998</v>
      </c>
      <c r="I472" s="5">
        <v>40.354999999999997</v>
      </c>
      <c r="J472" s="5">
        <v>71.683300000000003</v>
      </c>
      <c r="K472">
        <v>26</v>
      </c>
      <c r="L472" s="9" t="s">
        <v>1857</v>
      </c>
    </row>
    <row r="473" spans="1:12" x14ac:dyDescent="0.25">
      <c r="A473" t="s">
        <v>27</v>
      </c>
      <c r="B473" t="s">
        <v>28</v>
      </c>
      <c r="C473" t="s">
        <v>1233</v>
      </c>
      <c r="D473" t="s">
        <v>1234</v>
      </c>
      <c r="E473" s="3">
        <v>45377.554120370369</v>
      </c>
      <c r="F473" s="2">
        <v>10027.93</v>
      </c>
      <c r="G473" s="5">
        <v>99.477999999999994</v>
      </c>
      <c r="H473" s="5">
        <v>87.905000000000001</v>
      </c>
      <c r="I473" s="5">
        <v>29.199000000000002</v>
      </c>
      <c r="J473" s="5">
        <v>71.489500000000007</v>
      </c>
      <c r="K473">
        <v>27</v>
      </c>
      <c r="L473" s="9" t="s">
        <v>1857</v>
      </c>
    </row>
    <row r="474" spans="1:12" x14ac:dyDescent="0.25">
      <c r="A474" t="s">
        <v>27</v>
      </c>
      <c r="B474" t="s">
        <v>53</v>
      </c>
      <c r="C474" t="s">
        <v>1587</v>
      </c>
      <c r="D474" t="s">
        <v>1588</v>
      </c>
      <c r="E474" s="3">
        <v>45380.442337962966</v>
      </c>
      <c r="F474" s="2">
        <v>21312.5</v>
      </c>
      <c r="G474" s="5">
        <v>96.957999999999998</v>
      </c>
      <c r="H474" s="5">
        <v>93.274000000000001</v>
      </c>
      <c r="I474" s="5">
        <v>35.841000000000001</v>
      </c>
      <c r="J474" s="5">
        <v>71.446100000000001</v>
      </c>
      <c r="K474">
        <v>28</v>
      </c>
      <c r="L474" s="9" t="s">
        <v>1858</v>
      </c>
    </row>
    <row r="475" spans="1:12" x14ac:dyDescent="0.25">
      <c r="A475" t="s">
        <v>27</v>
      </c>
      <c r="B475" t="s">
        <v>53</v>
      </c>
      <c r="C475" t="s">
        <v>1541</v>
      </c>
      <c r="D475" t="s">
        <v>1542</v>
      </c>
      <c r="E475" s="3">
        <v>45379.766203703701</v>
      </c>
      <c r="F475" s="2">
        <v>21312.5</v>
      </c>
      <c r="G475" s="5">
        <v>93.947000000000003</v>
      </c>
      <c r="H475" s="5">
        <v>87.566999999999993</v>
      </c>
      <c r="I475" s="5">
        <v>71.781999999999996</v>
      </c>
      <c r="J475" s="5">
        <v>71.0578</v>
      </c>
      <c r="K475">
        <v>29</v>
      </c>
      <c r="L475" s="9" t="s">
        <v>1858</v>
      </c>
    </row>
    <row r="476" spans="1:12" x14ac:dyDescent="0.25">
      <c r="A476" t="s">
        <v>27</v>
      </c>
      <c r="B476" t="s">
        <v>53</v>
      </c>
      <c r="C476" t="s">
        <v>265</v>
      </c>
      <c r="D476" t="s">
        <v>266</v>
      </c>
      <c r="E476" s="3">
        <v>45370.430520833332</v>
      </c>
      <c r="F476" s="2">
        <v>20576.27</v>
      </c>
      <c r="G476" s="5">
        <v>82.111000000000004</v>
      </c>
      <c r="H476" s="5">
        <v>92.38</v>
      </c>
      <c r="I476" s="5">
        <v>45.12</v>
      </c>
      <c r="J476" s="5">
        <v>70.497100000000003</v>
      </c>
      <c r="K476">
        <v>30</v>
      </c>
      <c r="L476" s="9" t="s">
        <v>1857</v>
      </c>
    </row>
    <row r="477" spans="1:12" x14ac:dyDescent="0.25">
      <c r="A477" t="s">
        <v>27</v>
      </c>
      <c r="B477" t="s">
        <v>53</v>
      </c>
      <c r="C477" t="s">
        <v>1279</v>
      </c>
      <c r="D477" t="s">
        <v>1280</v>
      </c>
      <c r="E477" s="3">
        <v>45374.524259259262</v>
      </c>
      <c r="F477" s="2">
        <v>21180.15</v>
      </c>
      <c r="G477" s="5">
        <v>93.472999999999999</v>
      </c>
      <c r="H477" s="5">
        <v>94.254999999999995</v>
      </c>
      <c r="I477" s="5">
        <v>35.841000000000001</v>
      </c>
      <c r="J477" s="5">
        <v>70.441000000000003</v>
      </c>
      <c r="K477">
        <v>31</v>
      </c>
      <c r="L477" s="9" t="s">
        <v>1857</v>
      </c>
    </row>
    <row r="478" spans="1:12" x14ac:dyDescent="0.25">
      <c r="A478" t="s">
        <v>27</v>
      </c>
      <c r="B478" t="s">
        <v>28</v>
      </c>
      <c r="C478" t="s">
        <v>625</v>
      </c>
      <c r="D478" t="s">
        <v>626</v>
      </c>
      <c r="E478" s="3">
        <v>45376.006643518522</v>
      </c>
      <c r="F478" s="2">
        <v>19292.91</v>
      </c>
      <c r="G478" s="5">
        <v>94.899000000000001</v>
      </c>
      <c r="H478" s="5">
        <v>91.31</v>
      </c>
      <c r="I478" s="5">
        <v>27.202999999999999</v>
      </c>
      <c r="J478" s="5">
        <v>70.136899999999997</v>
      </c>
      <c r="K478">
        <v>32</v>
      </c>
      <c r="L478" s="9" t="s">
        <v>1857</v>
      </c>
    </row>
    <row r="479" spans="1:12" x14ac:dyDescent="0.25">
      <c r="A479" t="s">
        <v>27</v>
      </c>
      <c r="B479" t="s">
        <v>28</v>
      </c>
      <c r="C479" t="s">
        <v>527</v>
      </c>
      <c r="D479" t="s">
        <v>528</v>
      </c>
      <c r="E479" s="3">
        <v>45373.533321759256</v>
      </c>
      <c r="F479" s="2">
        <v>14955.15</v>
      </c>
      <c r="G479" s="5">
        <v>100</v>
      </c>
      <c r="H479" s="5">
        <v>93.048000000000002</v>
      </c>
      <c r="I479" s="5">
        <v>29.199000000000002</v>
      </c>
      <c r="J479" s="5">
        <v>70.070700000000002</v>
      </c>
      <c r="K479">
        <v>33</v>
      </c>
      <c r="L479" s="9" t="s">
        <v>1858</v>
      </c>
    </row>
    <row r="480" spans="1:12" x14ac:dyDescent="0.25">
      <c r="A480" t="s">
        <v>27</v>
      </c>
      <c r="B480" t="s">
        <v>35</v>
      </c>
      <c r="C480" t="s">
        <v>1139</v>
      </c>
      <c r="D480" t="s">
        <v>1140</v>
      </c>
      <c r="E480" s="3">
        <v>45380.5624537037</v>
      </c>
      <c r="F480" s="2">
        <v>14822.86</v>
      </c>
      <c r="G480" s="5">
        <v>92.986000000000004</v>
      </c>
      <c r="H480" s="5">
        <v>94.483000000000004</v>
      </c>
      <c r="I480" s="5">
        <v>41.191000000000003</v>
      </c>
      <c r="J480" s="5">
        <v>70.004199999999997</v>
      </c>
      <c r="K480">
        <v>34</v>
      </c>
      <c r="L480" s="9" t="s">
        <v>1858</v>
      </c>
    </row>
    <row r="481" spans="1:12" x14ac:dyDescent="0.25">
      <c r="A481" t="s">
        <v>27</v>
      </c>
      <c r="B481" t="s">
        <v>53</v>
      </c>
      <c r="C481" t="s">
        <v>1473</v>
      </c>
      <c r="D481" t="s">
        <v>1474</v>
      </c>
      <c r="E481" s="3">
        <v>45380.584837962961</v>
      </c>
      <c r="F481" s="2">
        <v>21301</v>
      </c>
      <c r="G481" s="5">
        <v>95.706999999999994</v>
      </c>
      <c r="H481" s="5">
        <v>87.055999999999997</v>
      </c>
      <c r="I481" s="5">
        <v>36.164999999999999</v>
      </c>
      <c r="J481" s="5">
        <v>69.972899999999996</v>
      </c>
      <c r="K481">
        <v>35</v>
      </c>
      <c r="L481" s="9" t="s">
        <v>1858</v>
      </c>
    </row>
    <row r="482" spans="1:12" x14ac:dyDescent="0.25">
      <c r="A482" t="s">
        <v>27</v>
      </c>
      <c r="B482" t="s">
        <v>31</v>
      </c>
      <c r="C482" t="s">
        <v>1527</v>
      </c>
      <c r="D482" t="s">
        <v>1528</v>
      </c>
      <c r="E482" s="3">
        <v>45380.404328703706</v>
      </c>
      <c r="F482" s="2">
        <v>18797.5</v>
      </c>
      <c r="G482" s="5">
        <v>92.694000000000003</v>
      </c>
      <c r="H482" s="5">
        <v>87.19</v>
      </c>
      <c r="I482" s="5">
        <v>46.228000000000002</v>
      </c>
      <c r="J482" s="5">
        <v>69.789299999999997</v>
      </c>
      <c r="K482">
        <v>36</v>
      </c>
      <c r="L482" s="9" t="s">
        <v>1857</v>
      </c>
    </row>
    <row r="483" spans="1:12" x14ac:dyDescent="0.25">
      <c r="A483" t="s">
        <v>27</v>
      </c>
      <c r="B483" t="s">
        <v>73</v>
      </c>
      <c r="C483" t="s">
        <v>885</v>
      </c>
      <c r="D483" t="s">
        <v>886</v>
      </c>
      <c r="E483" s="3">
        <v>45379.441631944443</v>
      </c>
      <c r="F483" s="2">
        <v>21107.11</v>
      </c>
      <c r="G483" s="5">
        <v>93.841999999999999</v>
      </c>
      <c r="H483" s="5">
        <v>96.58</v>
      </c>
      <c r="I483" s="5">
        <v>24.655999999999999</v>
      </c>
      <c r="J483" s="5">
        <v>69.567999999999998</v>
      </c>
      <c r="K483">
        <v>37</v>
      </c>
      <c r="L483" s="9" t="s">
        <v>1857</v>
      </c>
    </row>
    <row r="484" spans="1:12" x14ac:dyDescent="0.25">
      <c r="A484" t="s">
        <v>27</v>
      </c>
      <c r="B484" t="s">
        <v>28</v>
      </c>
      <c r="C484" t="s">
        <v>195</v>
      </c>
      <c r="D484" t="s">
        <v>196</v>
      </c>
      <c r="E484" s="3">
        <v>45378.530335648145</v>
      </c>
      <c r="F484" s="2">
        <v>14182.7</v>
      </c>
      <c r="G484" s="5">
        <v>97.225999999999999</v>
      </c>
      <c r="H484" s="5">
        <v>89.153000000000006</v>
      </c>
      <c r="I484" s="5">
        <v>29.199000000000002</v>
      </c>
      <c r="J484" s="5">
        <v>69.488600000000005</v>
      </c>
      <c r="K484">
        <v>38</v>
      </c>
      <c r="L484" s="9" t="s">
        <v>1857</v>
      </c>
    </row>
    <row r="485" spans="1:12" x14ac:dyDescent="0.25">
      <c r="A485" t="s">
        <v>27</v>
      </c>
      <c r="B485" t="s">
        <v>28</v>
      </c>
      <c r="C485" t="s">
        <v>177</v>
      </c>
      <c r="D485" t="s">
        <v>178</v>
      </c>
      <c r="E485" s="3">
        <v>45378.627824074072</v>
      </c>
      <c r="F485" s="2">
        <v>17992.13</v>
      </c>
      <c r="G485" s="5">
        <v>93.06</v>
      </c>
      <c r="H485" s="5">
        <v>90.814999999999998</v>
      </c>
      <c r="I485" s="5">
        <v>29.199000000000002</v>
      </c>
      <c r="J485" s="5">
        <v>69.287899999999993</v>
      </c>
      <c r="K485">
        <v>39</v>
      </c>
      <c r="L485" s="9" t="s">
        <v>1857</v>
      </c>
    </row>
    <row r="486" spans="1:12" x14ac:dyDescent="0.25">
      <c r="A486" t="s">
        <v>27</v>
      </c>
      <c r="B486" t="s">
        <v>53</v>
      </c>
      <c r="C486" t="s">
        <v>711</v>
      </c>
      <c r="D486" t="s">
        <v>712</v>
      </c>
      <c r="E486" s="3">
        <v>45379.497939814813</v>
      </c>
      <c r="F486" s="2">
        <v>21184.400000000001</v>
      </c>
      <c r="G486" s="5">
        <v>95.555000000000007</v>
      </c>
      <c r="H486" s="5">
        <v>88.552000000000007</v>
      </c>
      <c r="I486" s="5">
        <v>35.662999999999997</v>
      </c>
      <c r="J486" s="5">
        <v>69.021000000000001</v>
      </c>
      <c r="K486">
        <v>40</v>
      </c>
      <c r="L486" s="9" t="s">
        <v>1858</v>
      </c>
    </row>
    <row r="487" spans="1:12" x14ac:dyDescent="0.25">
      <c r="A487" t="s">
        <v>27</v>
      </c>
      <c r="B487" t="s">
        <v>31</v>
      </c>
      <c r="C487" t="s">
        <v>207</v>
      </c>
      <c r="D487" t="s">
        <v>208</v>
      </c>
      <c r="E487" s="3">
        <v>45339.584722222222</v>
      </c>
      <c r="F487" s="2">
        <v>13407.53</v>
      </c>
      <c r="G487" s="5">
        <v>91.936000000000007</v>
      </c>
      <c r="H487" s="5">
        <v>86.224000000000004</v>
      </c>
      <c r="I487" s="5">
        <v>50.625</v>
      </c>
      <c r="J487" s="5">
        <v>68.982900000000001</v>
      </c>
      <c r="K487">
        <v>41</v>
      </c>
      <c r="L487" s="9" t="s">
        <v>1858</v>
      </c>
    </row>
    <row r="488" spans="1:12" x14ac:dyDescent="0.25">
      <c r="A488" t="s">
        <v>27</v>
      </c>
      <c r="B488" t="s">
        <v>31</v>
      </c>
      <c r="C488" t="s">
        <v>1005</v>
      </c>
      <c r="D488" t="s">
        <v>1006</v>
      </c>
      <c r="E488" s="3">
        <v>45376.926064814812</v>
      </c>
      <c r="F488" s="2">
        <v>21077.81</v>
      </c>
      <c r="G488" s="5">
        <v>75.617000000000004</v>
      </c>
      <c r="H488" s="5">
        <v>99.353999999999999</v>
      </c>
      <c r="I488" s="5">
        <v>39.494999999999997</v>
      </c>
      <c r="J488" s="5">
        <v>68.882599999999996</v>
      </c>
      <c r="K488">
        <v>42</v>
      </c>
      <c r="L488" s="9" t="s">
        <v>1857</v>
      </c>
    </row>
    <row r="489" spans="1:12" x14ac:dyDescent="0.25">
      <c r="A489" t="s">
        <v>27</v>
      </c>
      <c r="B489" t="s">
        <v>35</v>
      </c>
      <c r="C489" t="s">
        <v>1069</v>
      </c>
      <c r="D489" t="s">
        <v>1070</v>
      </c>
      <c r="E489" s="3">
        <v>45380.45207175926</v>
      </c>
      <c r="F489" s="2">
        <v>21312.45</v>
      </c>
      <c r="G489" s="5">
        <v>90.07</v>
      </c>
      <c r="H489" s="5">
        <v>96.228999999999999</v>
      </c>
      <c r="I489" s="5">
        <v>41.198</v>
      </c>
      <c r="J489" s="5">
        <v>68.7911</v>
      </c>
      <c r="K489">
        <v>43</v>
      </c>
      <c r="L489" s="9" t="s">
        <v>1858</v>
      </c>
    </row>
    <row r="490" spans="1:12" x14ac:dyDescent="0.25">
      <c r="A490" t="s">
        <v>27</v>
      </c>
      <c r="B490" t="s">
        <v>35</v>
      </c>
      <c r="C490" t="s">
        <v>485</v>
      </c>
      <c r="D490" t="s">
        <v>486</v>
      </c>
      <c r="E490" s="3">
        <v>45379.720578703702</v>
      </c>
      <c r="F490" s="2">
        <v>15304.01</v>
      </c>
      <c r="G490" s="5">
        <v>88.798000000000002</v>
      </c>
      <c r="H490" s="5">
        <v>90.819000000000003</v>
      </c>
      <c r="I490" s="5">
        <v>55.103000000000002</v>
      </c>
      <c r="J490" s="5">
        <v>68.370800000000003</v>
      </c>
      <c r="K490">
        <v>44</v>
      </c>
      <c r="L490" s="9" t="s">
        <v>1858</v>
      </c>
    </row>
    <row r="491" spans="1:12" x14ac:dyDescent="0.25">
      <c r="A491" t="s">
        <v>27</v>
      </c>
      <c r="B491" t="s">
        <v>35</v>
      </c>
      <c r="C491" t="s">
        <v>735</v>
      </c>
      <c r="D491" t="s">
        <v>736</v>
      </c>
      <c r="E491" s="3">
        <v>45359.586921296293</v>
      </c>
      <c r="F491" s="2">
        <v>16684.66</v>
      </c>
      <c r="G491" s="5">
        <v>91.650999999999996</v>
      </c>
      <c r="H491" s="5">
        <v>86.914000000000001</v>
      </c>
      <c r="I491" s="5">
        <v>41.198</v>
      </c>
      <c r="J491" s="5">
        <v>68.277299999999997</v>
      </c>
      <c r="K491">
        <v>45</v>
      </c>
      <c r="L491" s="9" t="s">
        <v>1858</v>
      </c>
    </row>
    <row r="492" spans="1:12" x14ac:dyDescent="0.25">
      <c r="A492" t="s">
        <v>27</v>
      </c>
      <c r="B492" t="s">
        <v>28</v>
      </c>
      <c r="C492" t="s">
        <v>1639</v>
      </c>
      <c r="D492" t="s">
        <v>1640</v>
      </c>
      <c r="E492" s="3">
        <v>45379.918703703705</v>
      </c>
      <c r="F492" s="2">
        <v>12911.41</v>
      </c>
      <c r="G492" s="5">
        <v>90.753</v>
      </c>
      <c r="H492" s="5">
        <v>98.028000000000006</v>
      </c>
      <c r="I492" s="5">
        <v>29.199000000000002</v>
      </c>
      <c r="J492" s="5">
        <v>67.944299999999998</v>
      </c>
      <c r="K492">
        <v>46</v>
      </c>
      <c r="L492" s="9" t="s">
        <v>1857</v>
      </c>
    </row>
    <row r="493" spans="1:12" x14ac:dyDescent="0.25">
      <c r="A493" t="s">
        <v>27</v>
      </c>
      <c r="B493" t="s">
        <v>53</v>
      </c>
      <c r="C493" t="s">
        <v>623</v>
      </c>
      <c r="D493" t="s">
        <v>624</v>
      </c>
      <c r="E493" s="3">
        <v>45377.670775462961</v>
      </c>
      <c r="F493" s="2">
        <v>10755.67</v>
      </c>
      <c r="G493" s="5">
        <v>91.320999999999998</v>
      </c>
      <c r="H493" s="5">
        <v>89.668999999999997</v>
      </c>
      <c r="I493" s="5">
        <v>36.281999999999996</v>
      </c>
      <c r="J493" s="5">
        <v>67.554000000000002</v>
      </c>
      <c r="K493">
        <v>47</v>
      </c>
      <c r="L493" s="9" t="s">
        <v>1857</v>
      </c>
    </row>
    <row r="494" spans="1:12" x14ac:dyDescent="0.25">
      <c r="A494" t="s">
        <v>27</v>
      </c>
      <c r="B494" t="s">
        <v>31</v>
      </c>
      <c r="C494" t="s">
        <v>303</v>
      </c>
      <c r="D494" t="s">
        <v>304</v>
      </c>
      <c r="E494" s="3">
        <v>45378.615671296298</v>
      </c>
      <c r="F494" s="2">
        <v>21297.43</v>
      </c>
      <c r="G494" s="5">
        <v>87.906999999999996</v>
      </c>
      <c r="H494" s="5">
        <v>100</v>
      </c>
      <c r="I494" s="5">
        <v>39.494999999999997</v>
      </c>
      <c r="J494" s="5">
        <v>67.518100000000004</v>
      </c>
      <c r="K494">
        <v>48</v>
      </c>
      <c r="L494" s="9" t="s">
        <v>1857</v>
      </c>
    </row>
    <row r="495" spans="1:12" x14ac:dyDescent="0.25">
      <c r="A495" t="s">
        <v>27</v>
      </c>
      <c r="B495" t="s">
        <v>53</v>
      </c>
      <c r="C495" t="s">
        <v>1675</v>
      </c>
      <c r="D495" t="s">
        <v>1676</v>
      </c>
      <c r="E495" s="3">
        <v>45380.518182870372</v>
      </c>
      <c r="F495" s="2">
        <v>17062.560000000001</v>
      </c>
      <c r="G495" s="5">
        <v>89.927999999999997</v>
      </c>
      <c r="H495" s="5">
        <v>87.718999999999994</v>
      </c>
      <c r="I495" s="5">
        <v>46.595999999999997</v>
      </c>
      <c r="J495" s="5">
        <v>67.306200000000004</v>
      </c>
      <c r="K495">
        <v>49</v>
      </c>
      <c r="L495" s="9" t="s">
        <v>1858</v>
      </c>
    </row>
    <row r="496" spans="1:12" x14ac:dyDescent="0.25">
      <c r="A496" t="s">
        <v>27</v>
      </c>
      <c r="B496" t="s">
        <v>35</v>
      </c>
      <c r="C496" t="s">
        <v>873</v>
      </c>
      <c r="D496" t="s">
        <v>874</v>
      </c>
      <c r="E496" s="3">
        <v>45379.950196759259</v>
      </c>
      <c r="F496" s="2">
        <v>20953.89</v>
      </c>
      <c r="G496" s="5">
        <v>89.744</v>
      </c>
      <c r="H496" s="5">
        <v>90.533000000000001</v>
      </c>
      <c r="I496" s="5">
        <v>41.548999999999999</v>
      </c>
      <c r="J496" s="5">
        <v>66.355199999999996</v>
      </c>
      <c r="K496">
        <v>50</v>
      </c>
      <c r="L496" s="9" t="s">
        <v>1858</v>
      </c>
    </row>
    <row r="497" spans="1:12" x14ac:dyDescent="0.25">
      <c r="A497" t="s">
        <v>27</v>
      </c>
      <c r="B497" t="s">
        <v>53</v>
      </c>
      <c r="C497" t="s">
        <v>1329</v>
      </c>
      <c r="D497" t="s">
        <v>1330</v>
      </c>
      <c r="E497" s="3">
        <v>45377.07880787037</v>
      </c>
      <c r="F497" s="2">
        <v>16083.98</v>
      </c>
      <c r="G497" s="5">
        <v>76.751000000000005</v>
      </c>
      <c r="H497" s="5">
        <v>86.483000000000004</v>
      </c>
      <c r="I497" s="5">
        <v>36.281999999999996</v>
      </c>
      <c r="J497" s="5">
        <v>65.472899999999996</v>
      </c>
      <c r="K497">
        <v>51</v>
      </c>
      <c r="L497" s="9" t="s">
        <v>1857</v>
      </c>
    </row>
    <row r="498" spans="1:12" x14ac:dyDescent="0.25">
      <c r="A498" t="s">
        <v>27</v>
      </c>
      <c r="B498" t="s">
        <v>28</v>
      </c>
      <c r="C498" t="s">
        <v>1363</v>
      </c>
      <c r="D498" t="s">
        <v>1364</v>
      </c>
      <c r="E498" s="3">
        <v>45379.812442129631</v>
      </c>
      <c r="F498" s="2">
        <v>10967.3</v>
      </c>
      <c r="G498" s="5">
        <v>87.222999999999999</v>
      </c>
      <c r="H498" s="5">
        <v>87.149000000000001</v>
      </c>
      <c r="I498" s="5">
        <v>29.199000000000002</v>
      </c>
      <c r="J498" s="5">
        <v>65.256200000000007</v>
      </c>
      <c r="K498">
        <v>52</v>
      </c>
      <c r="L498" s="9" t="s">
        <v>1857</v>
      </c>
    </row>
    <row r="499" spans="1:12" x14ac:dyDescent="0.25">
      <c r="A499" t="s">
        <v>27</v>
      </c>
      <c r="B499" t="s">
        <v>31</v>
      </c>
      <c r="C499" t="s">
        <v>1847</v>
      </c>
      <c r="D499" t="s">
        <v>1848</v>
      </c>
      <c r="E499" s="3">
        <v>45380.878182870372</v>
      </c>
      <c r="F499" s="2">
        <v>20977.439999999999</v>
      </c>
      <c r="G499" s="5">
        <v>79.212000000000003</v>
      </c>
      <c r="H499" s="5">
        <v>92.846000000000004</v>
      </c>
      <c r="I499" s="5">
        <v>81.358999999999995</v>
      </c>
      <c r="J499" s="5">
        <v>65.099800000000002</v>
      </c>
      <c r="K499">
        <v>53</v>
      </c>
      <c r="L499" s="9" t="s">
        <v>1857</v>
      </c>
    </row>
    <row r="500" spans="1:12" x14ac:dyDescent="0.25">
      <c r="A500" t="s">
        <v>27</v>
      </c>
      <c r="B500" t="s">
        <v>53</v>
      </c>
      <c r="C500" t="s">
        <v>1469</v>
      </c>
      <c r="D500" t="s">
        <v>1470</v>
      </c>
      <c r="E500" s="3">
        <v>45379.695231481484</v>
      </c>
      <c r="F500" s="2">
        <v>21165.22</v>
      </c>
      <c r="G500" s="5">
        <v>85.652000000000001</v>
      </c>
      <c r="H500" s="5">
        <v>87.241</v>
      </c>
      <c r="I500" s="5">
        <v>35.466000000000001</v>
      </c>
      <c r="J500" s="5">
        <v>64.922499999999999</v>
      </c>
      <c r="K500">
        <v>54</v>
      </c>
      <c r="L500" s="9" t="s">
        <v>1858</v>
      </c>
    </row>
    <row r="501" spans="1:12" x14ac:dyDescent="0.25">
      <c r="A501" t="s">
        <v>27</v>
      </c>
      <c r="B501" t="s">
        <v>28</v>
      </c>
      <c r="C501" t="s">
        <v>1247</v>
      </c>
      <c r="D501" t="s">
        <v>1248</v>
      </c>
      <c r="E501" s="3">
        <v>45373.691250000003</v>
      </c>
      <c r="F501" s="2">
        <v>21169.05</v>
      </c>
      <c r="G501" s="5">
        <v>87.311999999999998</v>
      </c>
      <c r="H501" s="5">
        <v>87.777000000000001</v>
      </c>
      <c r="I501" s="5">
        <v>29.012</v>
      </c>
      <c r="J501" s="5">
        <v>64.775700000000001</v>
      </c>
      <c r="K501">
        <v>55</v>
      </c>
      <c r="L501" s="9" t="s">
        <v>1858</v>
      </c>
    </row>
    <row r="502" spans="1:12" x14ac:dyDescent="0.25">
      <c r="A502" t="s">
        <v>27</v>
      </c>
      <c r="B502" t="s">
        <v>31</v>
      </c>
      <c r="C502" t="s">
        <v>1571</v>
      </c>
      <c r="D502" t="s">
        <v>1572</v>
      </c>
      <c r="E502" s="3">
        <v>45380.523634259262</v>
      </c>
      <c r="F502" s="2">
        <v>21015.65</v>
      </c>
      <c r="G502" s="5">
        <v>82.992999999999995</v>
      </c>
      <c r="H502" s="5">
        <v>95.679000000000002</v>
      </c>
      <c r="I502" s="5">
        <v>48.665999999999997</v>
      </c>
      <c r="J502" s="5">
        <v>64.648399999999995</v>
      </c>
      <c r="K502">
        <v>56</v>
      </c>
      <c r="L502" s="9" t="s">
        <v>1858</v>
      </c>
    </row>
    <row r="503" spans="1:12" x14ac:dyDescent="0.25">
      <c r="A503" t="s">
        <v>27</v>
      </c>
      <c r="B503" t="s">
        <v>35</v>
      </c>
      <c r="C503" t="s">
        <v>1077</v>
      </c>
      <c r="D503" t="s">
        <v>1078</v>
      </c>
      <c r="E503" s="3">
        <v>45380.615856481483</v>
      </c>
      <c r="F503" s="2">
        <v>21065.68</v>
      </c>
      <c r="G503" s="5">
        <v>83.05</v>
      </c>
      <c r="H503" s="5">
        <v>98.37</v>
      </c>
      <c r="I503" s="5">
        <v>41.372</v>
      </c>
      <c r="J503" s="5">
        <v>64.093000000000004</v>
      </c>
      <c r="K503">
        <v>57</v>
      </c>
      <c r="L503" s="9" t="s">
        <v>1858</v>
      </c>
    </row>
    <row r="504" spans="1:12" x14ac:dyDescent="0.25">
      <c r="A504" t="s">
        <v>27</v>
      </c>
      <c r="B504" t="s">
        <v>28</v>
      </c>
      <c r="C504" t="s">
        <v>1491</v>
      </c>
      <c r="D504" t="s">
        <v>1492</v>
      </c>
      <c r="E504" s="3">
        <v>45380.715416666666</v>
      </c>
      <c r="F504" s="2">
        <v>16285.68</v>
      </c>
      <c r="G504" s="5">
        <v>79.731999999999999</v>
      </c>
      <c r="H504" s="5">
        <v>99.201999999999998</v>
      </c>
      <c r="I504" s="5">
        <v>40.726999999999997</v>
      </c>
      <c r="J504" s="5">
        <v>64.005300000000005</v>
      </c>
      <c r="K504">
        <v>58</v>
      </c>
      <c r="L504" s="9" t="s">
        <v>1858</v>
      </c>
    </row>
    <row r="505" spans="1:12" x14ac:dyDescent="0.25">
      <c r="A505" t="s">
        <v>27</v>
      </c>
      <c r="B505" t="s">
        <v>53</v>
      </c>
      <c r="C505" t="s">
        <v>357</v>
      </c>
      <c r="D505" t="s">
        <v>358</v>
      </c>
      <c r="E505" s="3">
        <v>45351.480543981481</v>
      </c>
      <c r="F505" s="2">
        <v>15014.54</v>
      </c>
      <c r="G505" s="5">
        <v>82.144000000000005</v>
      </c>
      <c r="H505" s="5">
        <v>92.762</v>
      </c>
      <c r="I505" s="5">
        <v>36.281999999999996</v>
      </c>
      <c r="J505" s="5">
        <v>63.9985</v>
      </c>
      <c r="K505">
        <v>59</v>
      </c>
      <c r="L505" s="9" t="s">
        <v>1857</v>
      </c>
    </row>
    <row r="506" spans="1:12" x14ac:dyDescent="0.25">
      <c r="A506" t="s">
        <v>27</v>
      </c>
      <c r="B506" t="s">
        <v>31</v>
      </c>
      <c r="C506" t="s">
        <v>621</v>
      </c>
      <c r="D506" t="s">
        <v>622</v>
      </c>
      <c r="E506" s="3">
        <v>45378.891504629632</v>
      </c>
      <c r="F506" s="2">
        <v>11604.53</v>
      </c>
      <c r="G506" s="5">
        <v>81.046000000000006</v>
      </c>
      <c r="H506" s="5">
        <v>96.155000000000001</v>
      </c>
      <c r="I506" s="5">
        <v>37.131999999999998</v>
      </c>
      <c r="J506" s="5">
        <v>63.983699999999999</v>
      </c>
      <c r="K506">
        <v>60</v>
      </c>
      <c r="L506" s="9" t="s">
        <v>1857</v>
      </c>
    </row>
    <row r="507" spans="1:12" x14ac:dyDescent="0.25">
      <c r="A507" t="s">
        <v>27</v>
      </c>
      <c r="B507" t="s">
        <v>31</v>
      </c>
      <c r="C507" t="s">
        <v>1359</v>
      </c>
      <c r="D507" t="s">
        <v>1360</v>
      </c>
      <c r="E507" s="3">
        <v>45379.797222222223</v>
      </c>
      <c r="F507" s="2">
        <v>21212.19</v>
      </c>
      <c r="G507" s="5">
        <v>81.978999999999999</v>
      </c>
      <c r="H507" s="5">
        <v>90.382999999999996</v>
      </c>
      <c r="I507" s="5">
        <v>37.003</v>
      </c>
      <c r="J507" s="5">
        <v>63.633400000000002</v>
      </c>
      <c r="K507">
        <v>61</v>
      </c>
      <c r="L507" s="9" t="s">
        <v>1858</v>
      </c>
    </row>
    <row r="508" spans="1:12" x14ac:dyDescent="0.25">
      <c r="A508" t="s">
        <v>27</v>
      </c>
      <c r="B508" t="s">
        <v>31</v>
      </c>
      <c r="C508" t="s">
        <v>699</v>
      </c>
      <c r="D508" t="s">
        <v>700</v>
      </c>
      <c r="E508" s="3">
        <v>45372.804074074076</v>
      </c>
      <c r="F508" s="2">
        <v>17127.45</v>
      </c>
      <c r="G508" s="5">
        <v>82.382999999999996</v>
      </c>
      <c r="H508" s="5">
        <v>87.786000000000001</v>
      </c>
      <c r="I508" s="5">
        <v>39.298999999999999</v>
      </c>
      <c r="J508" s="5">
        <v>62.5824</v>
      </c>
      <c r="K508">
        <v>62</v>
      </c>
      <c r="L508" s="9" t="s">
        <v>1858</v>
      </c>
    </row>
    <row r="509" spans="1:12" x14ac:dyDescent="0.25">
      <c r="A509" t="s">
        <v>27</v>
      </c>
      <c r="B509" t="s">
        <v>35</v>
      </c>
      <c r="C509" t="s">
        <v>909</v>
      </c>
      <c r="D509" t="s">
        <v>910</v>
      </c>
      <c r="E509" s="3">
        <v>45370.445231481484</v>
      </c>
      <c r="F509" s="2">
        <v>17321.14</v>
      </c>
      <c r="G509" s="5">
        <v>77.042000000000002</v>
      </c>
      <c r="H509" s="5">
        <v>88.238</v>
      </c>
      <c r="I509" s="5">
        <v>58.527999999999999</v>
      </c>
      <c r="J509" s="5">
        <v>62.371299999999998</v>
      </c>
      <c r="K509">
        <v>63</v>
      </c>
      <c r="L509" s="9" t="s">
        <v>1857</v>
      </c>
    </row>
    <row r="510" spans="1:12" x14ac:dyDescent="0.25">
      <c r="A510" t="s">
        <v>27</v>
      </c>
      <c r="B510" t="s">
        <v>31</v>
      </c>
      <c r="C510" t="s">
        <v>243</v>
      </c>
      <c r="D510" t="s">
        <v>244</v>
      </c>
      <c r="E510" s="3">
        <v>45380.646516203706</v>
      </c>
      <c r="F510" s="2">
        <v>15145.58</v>
      </c>
      <c r="G510" s="5">
        <v>77.852999999999994</v>
      </c>
      <c r="H510" s="5">
        <v>99.281999999999996</v>
      </c>
      <c r="I510" s="5">
        <v>39.494999999999997</v>
      </c>
      <c r="J510" s="5">
        <v>61.940600000000003</v>
      </c>
      <c r="K510">
        <v>64</v>
      </c>
      <c r="L510" s="9" t="s">
        <v>1858</v>
      </c>
    </row>
    <row r="511" spans="1:12" x14ac:dyDescent="0.25">
      <c r="A511" t="s">
        <v>27</v>
      </c>
      <c r="B511" t="s">
        <v>35</v>
      </c>
      <c r="C511" t="s">
        <v>1255</v>
      </c>
      <c r="D511" t="s">
        <v>1256</v>
      </c>
      <c r="E511" s="3">
        <v>45379.883379629631</v>
      </c>
      <c r="F511" s="2">
        <v>14421.76</v>
      </c>
      <c r="G511" s="5">
        <v>63.334000000000003</v>
      </c>
      <c r="H511" s="5">
        <v>97.396000000000001</v>
      </c>
      <c r="I511" s="5">
        <v>44.851999999999997</v>
      </c>
      <c r="J511" s="5">
        <v>61.792000000000002</v>
      </c>
      <c r="K511">
        <v>65</v>
      </c>
      <c r="L511" s="9" t="s">
        <v>1857</v>
      </c>
    </row>
    <row r="512" spans="1:12" x14ac:dyDescent="0.25">
      <c r="A512" t="s">
        <v>27</v>
      </c>
      <c r="B512" t="s">
        <v>28</v>
      </c>
      <c r="C512" t="s">
        <v>1537</v>
      </c>
      <c r="D512" t="s">
        <v>1538</v>
      </c>
      <c r="E512" s="3">
        <v>45379.67355324074</v>
      </c>
      <c r="F512" s="2">
        <v>13623.34</v>
      </c>
      <c r="G512" s="5">
        <v>78.650000000000006</v>
      </c>
      <c r="H512" s="5">
        <v>89.545000000000002</v>
      </c>
      <c r="I512" s="5">
        <v>34.924999999999997</v>
      </c>
      <c r="J512" s="5">
        <v>61.706200000000003</v>
      </c>
      <c r="K512">
        <v>66</v>
      </c>
      <c r="L512" s="9" t="s">
        <v>1858</v>
      </c>
    </row>
    <row r="513" spans="1:12" x14ac:dyDescent="0.25">
      <c r="A513" t="s">
        <v>27</v>
      </c>
      <c r="B513" t="s">
        <v>31</v>
      </c>
      <c r="C513" t="s">
        <v>161</v>
      </c>
      <c r="D513" t="s">
        <v>162</v>
      </c>
      <c r="E513" s="3">
        <v>45351.523784722223</v>
      </c>
      <c r="F513" s="2">
        <v>17266.86</v>
      </c>
      <c r="G513" s="5">
        <v>76.647000000000006</v>
      </c>
      <c r="H513" s="5">
        <v>92.796999999999997</v>
      </c>
      <c r="I513" s="5">
        <v>39.494999999999997</v>
      </c>
      <c r="J513" s="5">
        <v>61.479900000000001</v>
      </c>
      <c r="K513">
        <v>67</v>
      </c>
      <c r="L513" s="9" t="s">
        <v>1858</v>
      </c>
    </row>
    <row r="514" spans="1:12" x14ac:dyDescent="0.25">
      <c r="A514" t="s">
        <v>27</v>
      </c>
      <c r="B514" t="s">
        <v>35</v>
      </c>
      <c r="C514" t="s">
        <v>641</v>
      </c>
      <c r="D514" t="s">
        <v>642</v>
      </c>
      <c r="E514" s="3">
        <v>45379.632303240738</v>
      </c>
      <c r="F514" s="2">
        <v>21037.47</v>
      </c>
      <c r="G514" s="5">
        <v>68.965999999999994</v>
      </c>
      <c r="H514" s="5">
        <v>89.465999999999994</v>
      </c>
      <c r="I514" s="5">
        <v>41.198</v>
      </c>
      <c r="J514" s="5">
        <v>61.342199999999998</v>
      </c>
      <c r="K514">
        <v>68</v>
      </c>
      <c r="L514" s="9" t="s">
        <v>1857</v>
      </c>
    </row>
    <row r="515" spans="1:12" x14ac:dyDescent="0.25">
      <c r="A515" t="s">
        <v>27</v>
      </c>
      <c r="B515" t="s">
        <v>28</v>
      </c>
      <c r="C515" t="s">
        <v>333</v>
      </c>
      <c r="D515" t="s">
        <v>334</v>
      </c>
      <c r="E515" s="3">
        <v>45364.685185185182</v>
      </c>
      <c r="F515" s="2">
        <v>16929.57</v>
      </c>
      <c r="G515" s="5">
        <v>77.849999999999994</v>
      </c>
      <c r="H515" s="5">
        <v>92.956000000000003</v>
      </c>
      <c r="I515" s="5">
        <v>34.924999999999997</v>
      </c>
      <c r="J515" s="5">
        <v>61.183799999999998</v>
      </c>
      <c r="K515">
        <v>69</v>
      </c>
      <c r="L515" s="9" t="s">
        <v>1857</v>
      </c>
    </row>
    <row r="516" spans="1:12" x14ac:dyDescent="0.25">
      <c r="A516" t="s">
        <v>27</v>
      </c>
      <c r="B516" t="s">
        <v>35</v>
      </c>
      <c r="C516" t="s">
        <v>1579</v>
      </c>
      <c r="D516" t="s">
        <v>1580</v>
      </c>
      <c r="E516" s="3">
        <v>45379.604942129627</v>
      </c>
      <c r="F516" s="2">
        <v>20121.689999999999</v>
      </c>
      <c r="G516" s="5">
        <v>77.504000000000005</v>
      </c>
      <c r="H516" s="5">
        <v>90.366</v>
      </c>
      <c r="I516" s="5">
        <v>37.042999999999999</v>
      </c>
      <c r="J516" s="5">
        <v>60.795999999999999</v>
      </c>
      <c r="K516">
        <v>70</v>
      </c>
      <c r="L516" s="9" t="s">
        <v>1858</v>
      </c>
    </row>
    <row r="517" spans="1:12" x14ac:dyDescent="0.25">
      <c r="A517" t="s">
        <v>27</v>
      </c>
      <c r="B517" t="s">
        <v>53</v>
      </c>
      <c r="C517" t="s">
        <v>1667</v>
      </c>
      <c r="D517" t="s">
        <v>1668</v>
      </c>
      <c r="E517" s="3">
        <v>45380.728460648148</v>
      </c>
      <c r="F517" s="2">
        <v>12840.27</v>
      </c>
      <c r="G517" s="5">
        <v>75.757000000000005</v>
      </c>
      <c r="H517" s="5">
        <v>86.933000000000007</v>
      </c>
      <c r="I517" s="5">
        <v>46.595999999999997</v>
      </c>
      <c r="J517" s="5">
        <v>60.710799999999999</v>
      </c>
      <c r="K517">
        <v>71</v>
      </c>
      <c r="L517" s="9" t="s">
        <v>1858</v>
      </c>
    </row>
    <row r="518" spans="1:12" x14ac:dyDescent="0.25">
      <c r="A518" t="s">
        <v>27</v>
      </c>
      <c r="B518" t="s">
        <v>35</v>
      </c>
      <c r="C518" t="s">
        <v>1769</v>
      </c>
      <c r="D518" t="s">
        <v>1770</v>
      </c>
      <c r="E518" s="3">
        <v>45380.691724537035</v>
      </c>
      <c r="F518" s="2">
        <v>21312.5</v>
      </c>
      <c r="G518" s="5">
        <v>75.290000000000006</v>
      </c>
      <c r="H518" s="5">
        <v>88.951999999999998</v>
      </c>
      <c r="I518" s="5">
        <v>44.851999999999997</v>
      </c>
      <c r="J518" s="5">
        <v>60.637799999999999</v>
      </c>
      <c r="K518">
        <v>72</v>
      </c>
      <c r="L518" s="9" t="s">
        <v>1857</v>
      </c>
    </row>
    <row r="519" spans="1:12" x14ac:dyDescent="0.25">
      <c r="A519" t="s">
        <v>27</v>
      </c>
      <c r="B519" t="s">
        <v>35</v>
      </c>
      <c r="C519" t="s">
        <v>99</v>
      </c>
      <c r="D519" t="s">
        <v>100</v>
      </c>
      <c r="E519" s="3">
        <v>45374.773321759261</v>
      </c>
      <c r="F519" s="2">
        <v>20410.64</v>
      </c>
      <c r="G519" s="5">
        <v>72.432000000000002</v>
      </c>
      <c r="H519" s="5">
        <v>95.313999999999993</v>
      </c>
      <c r="I519" s="5">
        <v>41.198</v>
      </c>
      <c r="J519" s="5">
        <v>59.844000000000001</v>
      </c>
      <c r="K519">
        <v>73</v>
      </c>
      <c r="L519" s="9" t="s">
        <v>1858</v>
      </c>
    </row>
    <row r="520" spans="1:12" x14ac:dyDescent="0.25">
      <c r="A520" t="s">
        <v>27</v>
      </c>
      <c r="B520" t="s">
        <v>35</v>
      </c>
      <c r="C520" t="s">
        <v>921</v>
      </c>
      <c r="D520" t="s">
        <v>922</v>
      </c>
      <c r="E520" s="3">
        <v>45380.542638888888</v>
      </c>
      <c r="F520" s="2">
        <v>18538.330000000002</v>
      </c>
      <c r="G520" s="5">
        <v>74.555000000000007</v>
      </c>
      <c r="H520" s="5">
        <v>86.244</v>
      </c>
      <c r="I520" s="5">
        <v>41.198</v>
      </c>
      <c r="J520" s="5">
        <v>59.6357</v>
      </c>
      <c r="K520">
        <v>74</v>
      </c>
      <c r="L520" s="9" t="s">
        <v>1857</v>
      </c>
    </row>
    <row r="521" spans="1:12" x14ac:dyDescent="0.25">
      <c r="A521" t="s">
        <v>27</v>
      </c>
      <c r="B521" t="s">
        <v>28</v>
      </c>
      <c r="C521" t="s">
        <v>723</v>
      </c>
      <c r="D521" t="s">
        <v>724</v>
      </c>
      <c r="E521" s="3">
        <v>45378.493495370371</v>
      </c>
      <c r="F521" s="2">
        <v>18740.310000000001</v>
      </c>
      <c r="G521" s="5">
        <v>73.716999999999999</v>
      </c>
      <c r="H521" s="5">
        <v>94.906999999999996</v>
      </c>
      <c r="I521" s="5">
        <v>38.115000000000002</v>
      </c>
      <c r="J521" s="5">
        <v>59.163600000000002</v>
      </c>
      <c r="K521">
        <v>75</v>
      </c>
      <c r="L521" s="9" t="s">
        <v>1857</v>
      </c>
    </row>
    <row r="522" spans="1:12" x14ac:dyDescent="0.25">
      <c r="A522" t="s">
        <v>27</v>
      </c>
      <c r="B522" t="s">
        <v>28</v>
      </c>
      <c r="C522" t="s">
        <v>1161</v>
      </c>
      <c r="D522" t="s">
        <v>1162</v>
      </c>
      <c r="E522" s="3">
        <v>45380.708553240744</v>
      </c>
      <c r="F522" s="2">
        <v>21270.41</v>
      </c>
      <c r="G522" s="5">
        <v>71.427000000000007</v>
      </c>
      <c r="H522" s="5">
        <v>95.147000000000006</v>
      </c>
      <c r="I522" s="5">
        <v>34.924999999999997</v>
      </c>
      <c r="J522" s="5">
        <v>58.878799999999998</v>
      </c>
      <c r="K522">
        <v>76</v>
      </c>
      <c r="L522" s="9" t="s">
        <v>1858</v>
      </c>
    </row>
    <row r="523" spans="1:12" x14ac:dyDescent="0.25">
      <c r="A523" t="s">
        <v>27</v>
      </c>
      <c r="B523" t="s">
        <v>31</v>
      </c>
      <c r="C523" t="s">
        <v>1499</v>
      </c>
      <c r="D523" t="s">
        <v>1500</v>
      </c>
      <c r="E523" s="3">
        <v>45378.526608796295</v>
      </c>
      <c r="F523" s="2">
        <v>21312.5</v>
      </c>
      <c r="G523" s="5">
        <v>70.236000000000004</v>
      </c>
      <c r="H523" s="5">
        <v>100</v>
      </c>
      <c r="I523" s="5">
        <v>40.378999999999998</v>
      </c>
      <c r="J523" s="5">
        <v>58.294400000000003</v>
      </c>
      <c r="K523">
        <v>77</v>
      </c>
      <c r="L523" s="9" t="s">
        <v>1858</v>
      </c>
    </row>
    <row r="524" spans="1:12" x14ac:dyDescent="0.25">
      <c r="A524" t="s">
        <v>27</v>
      </c>
      <c r="B524" t="s">
        <v>35</v>
      </c>
      <c r="C524" t="s">
        <v>529</v>
      </c>
      <c r="D524" t="s">
        <v>530</v>
      </c>
      <c r="E524" s="3">
        <v>45379.920578703706</v>
      </c>
      <c r="F524" s="2">
        <v>17020.61</v>
      </c>
      <c r="G524" s="5">
        <v>62.119</v>
      </c>
      <c r="H524" s="5">
        <v>90.44</v>
      </c>
      <c r="I524" s="5">
        <v>41.548999999999999</v>
      </c>
      <c r="J524" s="5">
        <v>58.079599999999999</v>
      </c>
      <c r="K524">
        <v>78</v>
      </c>
      <c r="L524" s="9" t="s">
        <v>1857</v>
      </c>
    </row>
    <row r="525" spans="1:12" x14ac:dyDescent="0.25">
      <c r="A525" t="s">
        <v>27</v>
      </c>
      <c r="B525" t="s">
        <v>53</v>
      </c>
      <c r="C525" t="s">
        <v>853</v>
      </c>
      <c r="D525" t="s">
        <v>854</v>
      </c>
      <c r="E525" s="3">
        <v>45377.402638888889</v>
      </c>
      <c r="F525" s="2">
        <v>17763.3</v>
      </c>
      <c r="G525" s="5">
        <v>73.629000000000005</v>
      </c>
      <c r="H525" s="5">
        <v>87.132000000000005</v>
      </c>
      <c r="I525" s="5">
        <v>36.024999999999999</v>
      </c>
      <c r="J525" s="5">
        <v>57.884599999999999</v>
      </c>
      <c r="K525">
        <v>79</v>
      </c>
      <c r="L525" s="9" t="s">
        <v>1858</v>
      </c>
    </row>
    <row r="526" spans="1:12" x14ac:dyDescent="0.25">
      <c r="A526" t="s">
        <v>27</v>
      </c>
      <c r="B526" t="s">
        <v>31</v>
      </c>
      <c r="C526" t="s">
        <v>1313</v>
      </c>
      <c r="D526" t="s">
        <v>1314</v>
      </c>
      <c r="E526" s="3">
        <v>45379.651203703703</v>
      </c>
      <c r="F526" s="2">
        <v>19756.650000000001</v>
      </c>
      <c r="G526" s="5">
        <v>68.632000000000005</v>
      </c>
      <c r="H526" s="5">
        <v>88.138000000000005</v>
      </c>
      <c r="I526" s="5">
        <v>41.817999999999998</v>
      </c>
      <c r="J526" s="5">
        <v>56.982700000000001</v>
      </c>
      <c r="K526">
        <v>80</v>
      </c>
      <c r="L526" s="9" t="s">
        <v>1858</v>
      </c>
    </row>
    <row r="527" spans="1:12" x14ac:dyDescent="0.25">
      <c r="A527" t="s">
        <v>27</v>
      </c>
      <c r="B527" t="s">
        <v>31</v>
      </c>
      <c r="C527" t="s">
        <v>1133</v>
      </c>
      <c r="D527" t="s">
        <v>1134</v>
      </c>
      <c r="E527" s="3">
        <v>45377.418981481482</v>
      </c>
      <c r="F527" s="2">
        <v>21215.88</v>
      </c>
      <c r="G527" s="5">
        <v>71.015000000000001</v>
      </c>
      <c r="H527" s="5">
        <v>86.540999999999997</v>
      </c>
      <c r="I527" s="5">
        <v>42.127000000000002</v>
      </c>
      <c r="J527" s="5">
        <v>56.9221</v>
      </c>
      <c r="K527">
        <v>81</v>
      </c>
      <c r="L527" s="9" t="s">
        <v>1858</v>
      </c>
    </row>
    <row r="528" spans="1:12" x14ac:dyDescent="0.25">
      <c r="A528" t="s">
        <v>27</v>
      </c>
      <c r="B528" t="s">
        <v>35</v>
      </c>
      <c r="C528" t="s">
        <v>285</v>
      </c>
      <c r="D528" t="s">
        <v>286</v>
      </c>
      <c r="E528" s="3">
        <v>45373.60255787037</v>
      </c>
      <c r="F528" s="2">
        <v>21312.5</v>
      </c>
      <c r="G528" s="5">
        <v>68.673000000000002</v>
      </c>
      <c r="H528" s="5">
        <v>92.876999999999995</v>
      </c>
      <c r="I528" s="5">
        <v>42.28</v>
      </c>
      <c r="J528" s="5">
        <v>56.648899999999998</v>
      </c>
      <c r="K528">
        <v>82</v>
      </c>
      <c r="L528" s="9" t="s">
        <v>1858</v>
      </c>
    </row>
    <row r="529" spans="1:12" x14ac:dyDescent="0.25">
      <c r="A529" t="s">
        <v>27</v>
      </c>
      <c r="B529" t="s">
        <v>53</v>
      </c>
      <c r="C529" t="s">
        <v>1331</v>
      </c>
      <c r="D529" t="s">
        <v>1332</v>
      </c>
      <c r="E529" s="3">
        <v>45380.527002314811</v>
      </c>
      <c r="F529" s="2">
        <v>21034.75</v>
      </c>
      <c r="G529" s="5">
        <v>69.183000000000007</v>
      </c>
      <c r="H529" s="5">
        <v>97.177000000000007</v>
      </c>
      <c r="I529" s="5">
        <v>38.825000000000003</v>
      </c>
      <c r="J529" s="5">
        <v>56.2639</v>
      </c>
      <c r="K529">
        <v>83</v>
      </c>
      <c r="L529" s="9" t="s">
        <v>1858</v>
      </c>
    </row>
    <row r="530" spans="1:12" x14ac:dyDescent="0.25">
      <c r="A530" t="s">
        <v>27</v>
      </c>
      <c r="B530" t="s">
        <v>35</v>
      </c>
      <c r="C530" t="s">
        <v>897</v>
      </c>
      <c r="D530" t="s">
        <v>898</v>
      </c>
      <c r="E530" s="3">
        <v>45379.946840277778</v>
      </c>
      <c r="F530" s="2">
        <v>20242.97</v>
      </c>
      <c r="G530" s="5">
        <v>67.798000000000002</v>
      </c>
      <c r="H530" s="5">
        <v>89.201999999999998</v>
      </c>
      <c r="I530" s="5">
        <v>41.191000000000003</v>
      </c>
      <c r="J530" s="5">
        <v>56.070500000000003</v>
      </c>
      <c r="K530">
        <v>84</v>
      </c>
      <c r="L530" s="9" t="s">
        <v>1858</v>
      </c>
    </row>
    <row r="531" spans="1:12" x14ac:dyDescent="0.25">
      <c r="A531" t="s">
        <v>27</v>
      </c>
      <c r="B531" t="s">
        <v>35</v>
      </c>
      <c r="C531" t="s">
        <v>1293</v>
      </c>
      <c r="D531" t="s">
        <v>1294</v>
      </c>
      <c r="E531" s="3">
        <v>45378.730011574073</v>
      </c>
      <c r="F531" s="2">
        <v>11793.05</v>
      </c>
      <c r="G531" s="5">
        <v>71.287000000000006</v>
      </c>
      <c r="H531" s="5">
        <v>86.81</v>
      </c>
      <c r="I531" s="5">
        <v>41.198</v>
      </c>
      <c r="J531" s="5">
        <v>56.030799999999999</v>
      </c>
      <c r="K531">
        <v>85</v>
      </c>
      <c r="L531" s="9" t="s">
        <v>1857</v>
      </c>
    </row>
    <row r="532" spans="1:12" x14ac:dyDescent="0.25">
      <c r="A532" t="s">
        <v>27</v>
      </c>
      <c r="B532" t="s">
        <v>53</v>
      </c>
      <c r="C532" t="s">
        <v>685</v>
      </c>
      <c r="D532" t="s">
        <v>686</v>
      </c>
      <c r="E532" s="3">
        <v>45380.547592592593</v>
      </c>
      <c r="F532" s="2">
        <v>21201.73</v>
      </c>
      <c r="G532" s="5">
        <v>63.499000000000002</v>
      </c>
      <c r="H532" s="5">
        <v>96.447999999999993</v>
      </c>
      <c r="I532" s="5">
        <v>62.618000000000002</v>
      </c>
      <c r="J532" s="5">
        <v>55.985599999999998</v>
      </c>
      <c r="K532">
        <v>86</v>
      </c>
      <c r="L532" s="9" t="s">
        <v>1857</v>
      </c>
    </row>
    <row r="533" spans="1:12" x14ac:dyDescent="0.25">
      <c r="A533" t="s">
        <v>27</v>
      </c>
      <c r="B533" t="s">
        <v>35</v>
      </c>
      <c r="C533" t="s">
        <v>1131</v>
      </c>
      <c r="D533" t="s">
        <v>1132</v>
      </c>
      <c r="E533" s="3">
        <v>45379.733819444446</v>
      </c>
      <c r="F533" s="2">
        <v>20399.5</v>
      </c>
      <c r="G533" s="5">
        <v>54.63</v>
      </c>
      <c r="H533" s="5">
        <v>95.322000000000003</v>
      </c>
      <c r="I533" s="5">
        <v>41.198</v>
      </c>
      <c r="J533" s="5">
        <v>55.894199999999998</v>
      </c>
      <c r="K533">
        <v>87</v>
      </c>
      <c r="L533" s="9" t="s">
        <v>1857</v>
      </c>
    </row>
    <row r="534" spans="1:12" x14ac:dyDescent="0.25">
      <c r="A534" t="s">
        <v>27</v>
      </c>
      <c r="B534" t="s">
        <v>53</v>
      </c>
      <c r="C534" t="s">
        <v>133</v>
      </c>
      <c r="D534" t="s">
        <v>134</v>
      </c>
      <c r="E534" s="3">
        <v>45379.089745370373</v>
      </c>
      <c r="F534" s="2">
        <v>20438.61</v>
      </c>
      <c r="G534" s="5">
        <v>64.108999999999995</v>
      </c>
      <c r="H534" s="5">
        <v>87.882999999999996</v>
      </c>
      <c r="I534" s="5">
        <v>45.12</v>
      </c>
      <c r="J534" s="5">
        <v>55.516599999999997</v>
      </c>
      <c r="K534">
        <v>88</v>
      </c>
      <c r="L534" s="9" t="s">
        <v>1857</v>
      </c>
    </row>
    <row r="535" spans="1:12" x14ac:dyDescent="0.25">
      <c r="A535" t="s">
        <v>27</v>
      </c>
      <c r="B535" t="s">
        <v>53</v>
      </c>
      <c r="C535" t="s">
        <v>209</v>
      </c>
      <c r="D535" t="s">
        <v>210</v>
      </c>
      <c r="E535" s="3">
        <v>45376.883564814816</v>
      </c>
      <c r="F535" s="2">
        <v>20592.16</v>
      </c>
      <c r="G535" s="5">
        <v>70.897999999999996</v>
      </c>
      <c r="H535" s="5">
        <v>92.406000000000006</v>
      </c>
      <c r="I535" s="5">
        <v>37.61</v>
      </c>
      <c r="J535" s="5">
        <v>55.368699999999997</v>
      </c>
      <c r="K535">
        <v>89</v>
      </c>
      <c r="L535" s="9" t="s">
        <v>1858</v>
      </c>
    </row>
    <row r="536" spans="1:12" x14ac:dyDescent="0.25">
      <c r="A536" t="s">
        <v>27</v>
      </c>
      <c r="B536" t="s">
        <v>35</v>
      </c>
      <c r="C536" t="s">
        <v>297</v>
      </c>
      <c r="D536" t="s">
        <v>298</v>
      </c>
      <c r="E536" s="3">
        <v>45343.578611111108</v>
      </c>
      <c r="F536" s="2">
        <v>12758.93</v>
      </c>
      <c r="G536" s="5">
        <v>70.295000000000002</v>
      </c>
      <c r="H536" s="5">
        <v>86.72</v>
      </c>
      <c r="I536" s="5">
        <v>41.191000000000003</v>
      </c>
      <c r="J536" s="5">
        <v>55.071800000000003</v>
      </c>
      <c r="K536">
        <v>90</v>
      </c>
      <c r="L536" s="9" t="s">
        <v>1857</v>
      </c>
    </row>
    <row r="537" spans="1:12" x14ac:dyDescent="0.25">
      <c r="A537" t="s">
        <v>27</v>
      </c>
      <c r="B537" t="s">
        <v>31</v>
      </c>
      <c r="C537" t="s">
        <v>719</v>
      </c>
      <c r="D537" t="s">
        <v>720</v>
      </c>
      <c r="E537" s="3">
        <v>45380.398842592593</v>
      </c>
      <c r="F537" s="2">
        <v>20359.98</v>
      </c>
      <c r="G537" s="5">
        <v>66.55</v>
      </c>
      <c r="H537" s="5">
        <v>90.346999999999994</v>
      </c>
      <c r="I537" s="5">
        <v>39.494999999999997</v>
      </c>
      <c r="J537" s="5">
        <v>54.588099999999997</v>
      </c>
      <c r="K537">
        <v>91</v>
      </c>
      <c r="L537" s="9" t="s">
        <v>1858</v>
      </c>
    </row>
    <row r="538" spans="1:12" x14ac:dyDescent="0.25">
      <c r="A538" t="s">
        <v>27</v>
      </c>
      <c r="B538" t="s">
        <v>35</v>
      </c>
      <c r="C538" t="s">
        <v>431</v>
      </c>
      <c r="D538" t="s">
        <v>432</v>
      </c>
      <c r="E538" s="3">
        <v>45377.501215277778</v>
      </c>
      <c r="F538" s="2">
        <v>13659.07</v>
      </c>
      <c r="G538" s="5">
        <v>64.221999999999994</v>
      </c>
      <c r="H538" s="5">
        <v>91.230999999999995</v>
      </c>
      <c r="I538" s="5">
        <v>41.198</v>
      </c>
      <c r="J538" s="5">
        <v>54.567100000000003</v>
      </c>
      <c r="K538">
        <v>92</v>
      </c>
      <c r="L538" s="9" t="s">
        <v>1858</v>
      </c>
    </row>
    <row r="539" spans="1:12" x14ac:dyDescent="0.25">
      <c r="A539" t="s">
        <v>27</v>
      </c>
      <c r="B539" t="s">
        <v>31</v>
      </c>
      <c r="C539" t="s">
        <v>1631</v>
      </c>
      <c r="D539" t="s">
        <v>1632</v>
      </c>
      <c r="E539" s="3">
        <v>45380.961516203701</v>
      </c>
      <c r="F539" s="2">
        <v>17149.330000000002</v>
      </c>
      <c r="G539" s="5">
        <v>67.031000000000006</v>
      </c>
      <c r="H539" s="5">
        <v>88.034999999999997</v>
      </c>
      <c r="I539" s="5">
        <v>39.494999999999997</v>
      </c>
      <c r="J539" s="5">
        <v>54.405099999999997</v>
      </c>
      <c r="K539">
        <v>93</v>
      </c>
      <c r="L539" s="9" t="s">
        <v>1858</v>
      </c>
    </row>
    <row r="540" spans="1:12" x14ac:dyDescent="0.25">
      <c r="A540" t="s">
        <v>27</v>
      </c>
      <c r="B540" t="s">
        <v>53</v>
      </c>
      <c r="C540" t="s">
        <v>1337</v>
      </c>
      <c r="D540" t="s">
        <v>1338</v>
      </c>
      <c r="E540" s="3">
        <v>45380.434641203705</v>
      </c>
      <c r="F540" s="2">
        <v>15964.24</v>
      </c>
      <c r="G540" s="5">
        <v>62.746000000000002</v>
      </c>
      <c r="H540" s="5">
        <v>93.076999999999998</v>
      </c>
      <c r="I540" s="5">
        <v>36.020000000000003</v>
      </c>
      <c r="J540" s="5">
        <v>52.725000000000001</v>
      </c>
      <c r="K540">
        <v>94</v>
      </c>
      <c r="L540" s="9" t="s">
        <v>1858</v>
      </c>
    </row>
    <row r="541" spans="1:12" x14ac:dyDescent="0.25">
      <c r="A541" t="s">
        <v>27</v>
      </c>
      <c r="B541" t="s">
        <v>28</v>
      </c>
      <c r="C541" t="s">
        <v>1809</v>
      </c>
      <c r="D541" t="s">
        <v>1810</v>
      </c>
      <c r="E541" s="3">
        <v>45380.592986111114</v>
      </c>
      <c r="F541" s="2">
        <v>12647.55</v>
      </c>
      <c r="G541" s="5">
        <v>61.067</v>
      </c>
      <c r="H541" s="5">
        <v>93.102999999999994</v>
      </c>
      <c r="I541" s="5">
        <v>29.199000000000002</v>
      </c>
      <c r="J541" s="5">
        <v>52.411700000000003</v>
      </c>
      <c r="K541">
        <v>95</v>
      </c>
      <c r="L541" s="9" t="s">
        <v>1857</v>
      </c>
    </row>
    <row r="542" spans="1:12" x14ac:dyDescent="0.25">
      <c r="A542" t="s">
        <v>27</v>
      </c>
      <c r="B542" t="s">
        <v>28</v>
      </c>
      <c r="C542" t="s">
        <v>1235</v>
      </c>
      <c r="D542" t="s">
        <v>1236</v>
      </c>
      <c r="E542" s="3">
        <v>45379.48337962963</v>
      </c>
      <c r="F542" s="2">
        <v>12457.81</v>
      </c>
      <c r="G542" s="5">
        <v>57.027000000000001</v>
      </c>
      <c r="H542" s="5">
        <v>100</v>
      </c>
      <c r="I542" s="5">
        <v>29.199000000000002</v>
      </c>
      <c r="J542" s="5">
        <v>51.957700000000003</v>
      </c>
      <c r="K542">
        <v>96</v>
      </c>
      <c r="L542" s="9" t="s">
        <v>1857</v>
      </c>
    </row>
    <row r="543" spans="1:12" x14ac:dyDescent="0.25">
      <c r="A543" t="s">
        <v>27</v>
      </c>
      <c r="B543" t="s">
        <v>31</v>
      </c>
      <c r="C543" t="s">
        <v>1693</v>
      </c>
      <c r="D543" t="s">
        <v>1694</v>
      </c>
      <c r="E543" s="3">
        <v>45380.859537037039</v>
      </c>
      <c r="F543" s="2">
        <v>16197.73</v>
      </c>
      <c r="G543" s="5">
        <v>57.119</v>
      </c>
      <c r="H543" s="5">
        <v>91.575999999999993</v>
      </c>
      <c r="I543" s="5">
        <v>40.238999999999997</v>
      </c>
      <c r="J543" s="5">
        <v>50.997</v>
      </c>
      <c r="K543">
        <v>97</v>
      </c>
      <c r="L543" s="9" t="s">
        <v>1858</v>
      </c>
    </row>
    <row r="544" spans="1:12" x14ac:dyDescent="0.25">
      <c r="A544" t="s">
        <v>27</v>
      </c>
      <c r="B544" t="s">
        <v>28</v>
      </c>
      <c r="C544" t="s">
        <v>707</v>
      </c>
      <c r="D544" t="s">
        <v>708</v>
      </c>
      <c r="E544" s="3">
        <v>45379.913773148146</v>
      </c>
      <c r="F544" s="2">
        <v>13973.32</v>
      </c>
      <c r="G544" s="5">
        <v>56.991</v>
      </c>
      <c r="H544" s="5">
        <v>93.102999999999994</v>
      </c>
      <c r="I544" s="5">
        <v>29.199000000000002</v>
      </c>
      <c r="J544" s="5">
        <v>50.973700000000001</v>
      </c>
      <c r="K544">
        <v>98</v>
      </c>
      <c r="L544" s="9" t="s">
        <v>1857</v>
      </c>
    </row>
    <row r="545" spans="1:12" x14ac:dyDescent="0.25">
      <c r="A545" t="s">
        <v>27</v>
      </c>
      <c r="B545" t="s">
        <v>35</v>
      </c>
      <c r="C545" t="s">
        <v>1687</v>
      </c>
      <c r="D545" t="s">
        <v>1688</v>
      </c>
      <c r="E545" s="3">
        <v>45379.947615740741</v>
      </c>
      <c r="F545" s="2">
        <v>13617.88</v>
      </c>
      <c r="G545" s="5">
        <v>55.884</v>
      </c>
      <c r="H545" s="5">
        <v>88.016999999999996</v>
      </c>
      <c r="I545" s="5">
        <v>41.198</v>
      </c>
      <c r="J545" s="5">
        <v>50.548200000000001</v>
      </c>
      <c r="K545">
        <v>99</v>
      </c>
      <c r="L545" s="9" t="s">
        <v>1858</v>
      </c>
    </row>
    <row r="546" spans="1:12" x14ac:dyDescent="0.25">
      <c r="A546" t="s">
        <v>27</v>
      </c>
      <c r="B546" t="s">
        <v>35</v>
      </c>
      <c r="C546" t="s">
        <v>1009</v>
      </c>
      <c r="D546" t="s">
        <v>1010</v>
      </c>
      <c r="E546" s="3">
        <v>45378.473368055558</v>
      </c>
      <c r="F546" s="2">
        <v>7572.62</v>
      </c>
      <c r="G546" s="5">
        <v>62.026000000000003</v>
      </c>
      <c r="H546" s="5">
        <v>89.283000000000001</v>
      </c>
      <c r="I546" s="5">
        <v>41.198</v>
      </c>
      <c r="J546" s="5">
        <v>50.296500000000002</v>
      </c>
      <c r="K546">
        <v>100</v>
      </c>
      <c r="L546" s="9" t="s">
        <v>1858</v>
      </c>
    </row>
    <row r="547" spans="1:12" x14ac:dyDescent="0.25">
      <c r="A547" t="s">
        <v>27</v>
      </c>
      <c r="B547" t="s">
        <v>35</v>
      </c>
      <c r="C547" t="s">
        <v>1281</v>
      </c>
      <c r="D547" t="s">
        <v>1282</v>
      </c>
      <c r="E547" s="3">
        <v>45380.838969907411</v>
      </c>
      <c r="F547" s="2">
        <v>19082.64</v>
      </c>
      <c r="G547" s="5">
        <v>54.985999999999997</v>
      </c>
      <c r="H547" s="5">
        <v>88.248000000000005</v>
      </c>
      <c r="I547" s="5">
        <v>41.198</v>
      </c>
      <c r="J547" s="5">
        <v>49.081699999999998</v>
      </c>
      <c r="K547">
        <v>101</v>
      </c>
      <c r="L547" s="9" t="s">
        <v>1857</v>
      </c>
    </row>
    <row r="548" spans="1:12" x14ac:dyDescent="0.25">
      <c r="A548" t="s">
        <v>27</v>
      </c>
      <c r="B548" t="s">
        <v>28</v>
      </c>
      <c r="C548" t="s">
        <v>335</v>
      </c>
      <c r="D548" t="s">
        <v>336</v>
      </c>
      <c r="E548" s="3">
        <v>45359.425416666665</v>
      </c>
      <c r="F548" s="2">
        <v>20513.75</v>
      </c>
      <c r="G548" s="5">
        <v>49.567</v>
      </c>
      <c r="H548" s="5">
        <v>99.022999999999996</v>
      </c>
      <c r="I548" s="5">
        <v>29.199000000000002</v>
      </c>
      <c r="J548" s="5">
        <v>47.490499999999997</v>
      </c>
      <c r="K548">
        <v>102</v>
      </c>
      <c r="L548" s="9" t="s">
        <v>1858</v>
      </c>
    </row>
    <row r="549" spans="1:12" x14ac:dyDescent="0.25">
      <c r="A549" t="s">
        <v>27</v>
      </c>
      <c r="B549" t="s">
        <v>28</v>
      </c>
      <c r="C549" t="s">
        <v>883</v>
      </c>
      <c r="D549" t="s">
        <v>884</v>
      </c>
      <c r="E549" s="3">
        <v>45380.683356481481</v>
      </c>
      <c r="F549" s="2">
        <v>19835.73</v>
      </c>
      <c r="G549" s="5">
        <v>49.734000000000002</v>
      </c>
      <c r="H549" s="5">
        <v>97.503</v>
      </c>
      <c r="I549" s="5">
        <v>29.199000000000002</v>
      </c>
      <c r="J549" s="5">
        <v>47.361199999999997</v>
      </c>
      <c r="K549">
        <v>103</v>
      </c>
      <c r="L549" s="9" t="s">
        <v>1857</v>
      </c>
    </row>
    <row r="550" spans="1:12" x14ac:dyDescent="0.25">
      <c r="A550" t="s">
        <v>27</v>
      </c>
      <c r="B550" t="s">
        <v>31</v>
      </c>
      <c r="C550" t="s">
        <v>695</v>
      </c>
      <c r="D550" t="s">
        <v>696</v>
      </c>
      <c r="E550" s="3">
        <v>45370.878807870373</v>
      </c>
      <c r="F550" s="2">
        <v>21019.15</v>
      </c>
      <c r="G550" s="5">
        <v>51.917999999999999</v>
      </c>
      <c r="H550" s="5">
        <v>86.991</v>
      </c>
      <c r="I550" s="5">
        <v>39.298999999999999</v>
      </c>
      <c r="J550" s="5">
        <v>47.238500000000002</v>
      </c>
      <c r="K550">
        <v>104</v>
      </c>
      <c r="L550" s="9" t="s">
        <v>1858</v>
      </c>
    </row>
    <row r="551" spans="1:12" x14ac:dyDescent="0.25">
      <c r="A551" t="s">
        <v>27</v>
      </c>
      <c r="B551" t="s">
        <v>28</v>
      </c>
      <c r="C551" t="s">
        <v>519</v>
      </c>
      <c r="D551" t="s">
        <v>520</v>
      </c>
      <c r="E551" s="3">
        <v>45379.636701388888</v>
      </c>
      <c r="F551" s="2">
        <v>18678.150000000001</v>
      </c>
      <c r="G551" s="5">
        <v>45.091000000000001</v>
      </c>
      <c r="H551" s="5">
        <v>100</v>
      </c>
      <c r="I551" s="5">
        <v>29.012</v>
      </c>
      <c r="J551" s="5">
        <v>45.3765</v>
      </c>
      <c r="K551">
        <v>105</v>
      </c>
      <c r="L551" s="9" t="s">
        <v>1857</v>
      </c>
    </row>
    <row r="552" spans="1:12" x14ac:dyDescent="0.25">
      <c r="A552" t="s">
        <v>27</v>
      </c>
      <c r="B552" t="s">
        <v>31</v>
      </c>
      <c r="C552" t="s">
        <v>1653</v>
      </c>
      <c r="D552" t="s">
        <v>1654</v>
      </c>
      <c r="E552" s="3">
        <v>45379.569664351853</v>
      </c>
      <c r="F552" s="2">
        <v>13784.41</v>
      </c>
      <c r="G552" s="5">
        <v>43.838999999999999</v>
      </c>
      <c r="H552" s="5">
        <v>96.034000000000006</v>
      </c>
      <c r="I552" s="5">
        <v>50.625</v>
      </c>
      <c r="J552" s="5">
        <v>44.707999999999998</v>
      </c>
      <c r="K552">
        <v>106</v>
      </c>
      <c r="L552" s="9" t="s">
        <v>1857</v>
      </c>
    </row>
    <row r="553" spans="1:12" x14ac:dyDescent="0.25">
      <c r="A553" t="s">
        <v>27</v>
      </c>
      <c r="B553" t="s">
        <v>35</v>
      </c>
      <c r="C553" t="s">
        <v>1403</v>
      </c>
      <c r="D553" t="s">
        <v>1404</v>
      </c>
      <c r="E553" s="3">
        <v>45378.993217592593</v>
      </c>
      <c r="F553" s="2">
        <v>7581.75</v>
      </c>
      <c r="G553" s="5">
        <v>40.402000000000001</v>
      </c>
      <c r="H553" s="5">
        <v>100</v>
      </c>
      <c r="I553" s="5">
        <v>41.198</v>
      </c>
      <c r="J553" s="5">
        <v>43.884599999999999</v>
      </c>
      <c r="K553">
        <v>107</v>
      </c>
      <c r="L553" s="9" t="s">
        <v>1857</v>
      </c>
    </row>
    <row r="554" spans="1:12" x14ac:dyDescent="0.25">
      <c r="A554" t="s">
        <v>27</v>
      </c>
      <c r="B554" t="s">
        <v>35</v>
      </c>
      <c r="C554" t="s">
        <v>1577</v>
      </c>
      <c r="D554" t="s">
        <v>1578</v>
      </c>
      <c r="E554" s="3">
        <v>45379.165717592594</v>
      </c>
      <c r="F554" s="2">
        <v>21087</v>
      </c>
      <c r="G554" s="5">
        <v>44.91</v>
      </c>
      <c r="H554" s="5">
        <v>86.31</v>
      </c>
      <c r="I554" s="5">
        <v>42.161000000000001</v>
      </c>
      <c r="J554" s="5">
        <v>43.839599999999997</v>
      </c>
      <c r="K554">
        <v>108</v>
      </c>
      <c r="L554" s="9" t="s">
        <v>1858</v>
      </c>
    </row>
    <row r="555" spans="1:12" x14ac:dyDescent="0.25">
      <c r="A555" t="s">
        <v>27</v>
      </c>
      <c r="B555" t="s">
        <v>28</v>
      </c>
      <c r="C555" t="s">
        <v>425</v>
      </c>
      <c r="D555" t="s">
        <v>426</v>
      </c>
      <c r="E555" s="3">
        <v>45378.459907407407</v>
      </c>
      <c r="F555" s="2">
        <v>12856.81</v>
      </c>
      <c r="G555" s="5">
        <v>44.884</v>
      </c>
      <c r="H555" s="5">
        <v>89.31</v>
      </c>
      <c r="I555" s="5">
        <v>29.199000000000002</v>
      </c>
      <c r="J555" s="5">
        <v>43.789400000000001</v>
      </c>
      <c r="K555">
        <v>109</v>
      </c>
      <c r="L555" s="9" t="s">
        <v>1858</v>
      </c>
    </row>
    <row r="556" spans="1:12" x14ac:dyDescent="0.25">
      <c r="A556" t="s">
        <v>27</v>
      </c>
      <c r="B556" t="s">
        <v>31</v>
      </c>
      <c r="C556" t="s">
        <v>191</v>
      </c>
      <c r="D556" t="s">
        <v>192</v>
      </c>
      <c r="E556" s="3">
        <v>45380.468923611108</v>
      </c>
      <c r="F556" s="2">
        <v>15140.35</v>
      </c>
      <c r="G556" s="5">
        <v>40.045000000000002</v>
      </c>
      <c r="H556" s="5">
        <v>100</v>
      </c>
      <c r="I556" s="5">
        <v>39.494999999999997</v>
      </c>
      <c r="J556" s="5">
        <v>43.587299999999999</v>
      </c>
      <c r="K556">
        <v>110</v>
      </c>
      <c r="L556" s="9" t="s">
        <v>1858</v>
      </c>
    </row>
    <row r="557" spans="1:12" x14ac:dyDescent="0.25">
      <c r="A557" t="s">
        <v>27</v>
      </c>
      <c r="B557" t="s">
        <v>31</v>
      </c>
      <c r="C557" t="s">
        <v>1599</v>
      </c>
      <c r="D557" t="s">
        <v>1600</v>
      </c>
      <c r="E557" s="3">
        <v>45380.850370370368</v>
      </c>
      <c r="F557" s="2">
        <v>20977.17</v>
      </c>
      <c r="G557" s="5">
        <v>40.308</v>
      </c>
      <c r="H557" s="5">
        <v>92.183999999999997</v>
      </c>
      <c r="I557" s="5">
        <v>72.456000000000003</v>
      </c>
      <c r="J557" s="5">
        <v>43.031799999999997</v>
      </c>
      <c r="K557">
        <v>111</v>
      </c>
      <c r="L557" s="9" t="s">
        <v>1858</v>
      </c>
    </row>
    <row r="558" spans="1:12" x14ac:dyDescent="0.25">
      <c r="A558" t="s">
        <v>27</v>
      </c>
      <c r="B558" t="s">
        <v>35</v>
      </c>
      <c r="C558" t="s">
        <v>117</v>
      </c>
      <c r="D558" t="s">
        <v>118</v>
      </c>
      <c r="E558" s="3">
        <v>45380.608773148146</v>
      </c>
      <c r="F558" s="2">
        <v>21283.200000000001</v>
      </c>
      <c r="G558" s="5">
        <v>29.631</v>
      </c>
      <c r="H558" s="5">
        <v>93.408000000000001</v>
      </c>
      <c r="I558" s="5">
        <v>43.491</v>
      </c>
      <c r="J558" s="5">
        <v>41.836799999999997</v>
      </c>
      <c r="K558">
        <v>112</v>
      </c>
      <c r="L558" s="9" t="s">
        <v>1858</v>
      </c>
    </row>
    <row r="559" spans="1:12" x14ac:dyDescent="0.25">
      <c r="A559" t="s">
        <v>27</v>
      </c>
      <c r="B559" t="s">
        <v>53</v>
      </c>
      <c r="C559" t="s">
        <v>1157</v>
      </c>
      <c r="D559" t="s">
        <v>1158</v>
      </c>
      <c r="E559" s="3">
        <v>45380.361203703702</v>
      </c>
      <c r="F559" s="2">
        <v>13275.9</v>
      </c>
      <c r="G559" s="5">
        <v>31.439</v>
      </c>
      <c r="H559" s="5">
        <v>88.206000000000003</v>
      </c>
      <c r="I559" s="5">
        <v>45.12</v>
      </c>
      <c r="J559" s="5">
        <v>41.576700000000002</v>
      </c>
      <c r="K559">
        <v>113</v>
      </c>
      <c r="L559" s="9" t="s">
        <v>1857</v>
      </c>
    </row>
    <row r="560" spans="1:12" x14ac:dyDescent="0.25">
      <c r="A560" t="s">
        <v>27</v>
      </c>
      <c r="B560" t="s">
        <v>35</v>
      </c>
      <c r="C560" t="s">
        <v>1643</v>
      </c>
      <c r="D560" t="s">
        <v>1644</v>
      </c>
      <c r="E560" s="3">
        <v>45380.552824074075</v>
      </c>
      <c r="F560" s="2">
        <v>17940.29</v>
      </c>
      <c r="G560" s="5">
        <v>34.348999999999997</v>
      </c>
      <c r="H560" s="5">
        <v>93.927000000000007</v>
      </c>
      <c r="I560" s="5">
        <v>41.548999999999999</v>
      </c>
      <c r="J560" s="5">
        <v>38.582799999999999</v>
      </c>
      <c r="K560">
        <v>114</v>
      </c>
      <c r="L560" s="9" t="s">
        <v>1858</v>
      </c>
    </row>
    <row r="561" spans="1:12" x14ac:dyDescent="0.25">
      <c r="A561" t="s">
        <v>27</v>
      </c>
      <c r="B561" t="s">
        <v>31</v>
      </c>
      <c r="C561" t="s">
        <v>1155</v>
      </c>
      <c r="D561" t="s">
        <v>1156</v>
      </c>
      <c r="E561" s="3">
        <v>45379.468645833331</v>
      </c>
      <c r="F561" s="2">
        <v>16378.4</v>
      </c>
      <c r="G561" s="5">
        <v>36.290999999999997</v>
      </c>
      <c r="H561" s="5">
        <v>86.763000000000005</v>
      </c>
      <c r="I561" s="5">
        <v>50.625</v>
      </c>
      <c r="J561" s="5">
        <v>37.7361</v>
      </c>
      <c r="K561">
        <v>115</v>
      </c>
      <c r="L561" s="9" t="s">
        <v>1858</v>
      </c>
    </row>
    <row r="562" spans="1:12" x14ac:dyDescent="0.25">
      <c r="A562" t="s">
        <v>27</v>
      </c>
      <c r="B562" t="s">
        <v>35</v>
      </c>
      <c r="C562" t="s">
        <v>951</v>
      </c>
      <c r="D562" t="s">
        <v>952</v>
      </c>
      <c r="E562" s="3">
        <v>45366.50886574074</v>
      </c>
      <c r="F562" s="2">
        <v>11342.19</v>
      </c>
      <c r="G562" s="5">
        <v>32.225000000000001</v>
      </c>
      <c r="H562" s="5">
        <v>98.096999999999994</v>
      </c>
      <c r="I562" s="5">
        <v>41.198</v>
      </c>
      <c r="J562" s="5">
        <v>37.080199999999998</v>
      </c>
      <c r="K562">
        <v>116</v>
      </c>
      <c r="L562" s="9" t="s">
        <v>1858</v>
      </c>
    </row>
    <row r="563" spans="1:12" x14ac:dyDescent="0.25">
      <c r="A563" t="s">
        <v>27</v>
      </c>
      <c r="B563" t="s">
        <v>35</v>
      </c>
      <c r="C563" t="s">
        <v>405</v>
      </c>
      <c r="D563" t="s">
        <v>406</v>
      </c>
      <c r="E563" s="3">
        <v>45380.890659722223</v>
      </c>
      <c r="F563" s="2">
        <v>14525.62</v>
      </c>
      <c r="G563" s="5">
        <v>23.57</v>
      </c>
      <c r="H563" s="5">
        <v>96.302000000000007</v>
      </c>
      <c r="I563" s="5">
        <v>41.198</v>
      </c>
      <c r="J563" s="5">
        <v>35.551299999999998</v>
      </c>
      <c r="K563">
        <v>117</v>
      </c>
      <c r="L563" s="9" t="s">
        <v>1858</v>
      </c>
    </row>
    <row r="564" spans="1:12" x14ac:dyDescent="0.25">
      <c r="A564" t="s">
        <v>27</v>
      </c>
      <c r="B564" t="s">
        <v>53</v>
      </c>
      <c r="C564" t="s">
        <v>755</v>
      </c>
      <c r="D564" t="s">
        <v>756</v>
      </c>
      <c r="E564" s="3">
        <v>45380.693657407406</v>
      </c>
      <c r="F564" s="2">
        <v>15391.88</v>
      </c>
      <c r="G564" s="5">
        <v>27.27</v>
      </c>
      <c r="H564" s="5">
        <v>88.716999999999999</v>
      </c>
      <c r="I564" s="5">
        <v>35.801000000000002</v>
      </c>
      <c r="J564" s="5">
        <v>33.911700000000003</v>
      </c>
      <c r="K564">
        <v>118</v>
      </c>
      <c r="L564" s="9" t="s">
        <v>1858</v>
      </c>
    </row>
    <row r="565" spans="1:12" x14ac:dyDescent="0.25">
      <c r="A565" t="s">
        <v>27</v>
      </c>
      <c r="B565" t="s">
        <v>35</v>
      </c>
      <c r="C565" t="s">
        <v>861</v>
      </c>
      <c r="D565" t="s">
        <v>862</v>
      </c>
      <c r="E565" s="3">
        <v>45374.589629629627</v>
      </c>
      <c r="F565" s="2">
        <v>17042.259999999998</v>
      </c>
      <c r="G565" s="5">
        <v>30.452000000000002</v>
      </c>
      <c r="H565" s="5">
        <v>100</v>
      </c>
      <c r="I565" s="5">
        <v>41.198</v>
      </c>
      <c r="J565" s="5">
        <v>33.56</v>
      </c>
      <c r="K565">
        <v>119</v>
      </c>
      <c r="L565" s="9" t="s">
        <v>1858</v>
      </c>
    </row>
    <row r="566" spans="1:12" x14ac:dyDescent="0.25">
      <c r="A566" t="s">
        <v>27</v>
      </c>
      <c r="B566" t="s">
        <v>35</v>
      </c>
      <c r="C566" t="s">
        <v>1339</v>
      </c>
      <c r="D566" t="s">
        <v>1340</v>
      </c>
      <c r="E566" s="3">
        <v>45378.551631944443</v>
      </c>
      <c r="F566" s="2">
        <v>19198.97</v>
      </c>
      <c r="G566" s="5">
        <v>25.451000000000001</v>
      </c>
      <c r="H566" s="5">
        <v>90.085999999999999</v>
      </c>
      <c r="I566" s="5">
        <v>41.548999999999999</v>
      </c>
      <c r="J566" s="5">
        <v>32.1462</v>
      </c>
      <c r="K566">
        <v>120</v>
      </c>
      <c r="L566" s="9" t="s">
        <v>1858</v>
      </c>
    </row>
    <row r="567" spans="1:12" x14ac:dyDescent="0.25">
      <c r="A567" t="s">
        <v>27</v>
      </c>
      <c r="B567" t="s">
        <v>28</v>
      </c>
      <c r="C567" t="s">
        <v>329</v>
      </c>
      <c r="D567" t="s">
        <v>330</v>
      </c>
      <c r="E567" s="3">
        <v>45380.690810185188</v>
      </c>
      <c r="F567" s="2">
        <v>15249.42</v>
      </c>
      <c r="G567" s="5">
        <v>22.091000000000001</v>
      </c>
      <c r="H567" s="5">
        <v>90.665999999999997</v>
      </c>
      <c r="I567" s="5">
        <v>34.924999999999997</v>
      </c>
      <c r="J567" s="5">
        <v>32.083500000000001</v>
      </c>
      <c r="K567">
        <v>121</v>
      </c>
      <c r="L567" s="9" t="s">
        <v>1858</v>
      </c>
    </row>
    <row r="568" spans="1:12" x14ac:dyDescent="0.25">
      <c r="A568" t="s">
        <v>27</v>
      </c>
      <c r="B568" t="s">
        <v>31</v>
      </c>
      <c r="C568" t="s">
        <v>479</v>
      </c>
      <c r="D568" t="s">
        <v>480</v>
      </c>
      <c r="E568" s="3">
        <v>45348.461527777778</v>
      </c>
      <c r="F568" s="2">
        <v>20608.77</v>
      </c>
      <c r="G568" s="5">
        <v>24.341999999999999</v>
      </c>
      <c r="H568" s="5">
        <v>88.879000000000005</v>
      </c>
      <c r="I568" s="5">
        <v>39.494999999999997</v>
      </c>
      <c r="J568" s="5">
        <v>30.278700000000001</v>
      </c>
      <c r="K568">
        <v>122</v>
      </c>
      <c r="L568" s="9" t="s">
        <v>1858</v>
      </c>
    </row>
    <row r="569" spans="1:12" x14ac:dyDescent="0.25">
      <c r="A569" t="s">
        <v>27</v>
      </c>
      <c r="B569" t="s">
        <v>35</v>
      </c>
      <c r="C569" t="s">
        <v>955</v>
      </c>
      <c r="D569" t="s">
        <v>956</v>
      </c>
      <c r="E569" s="3">
        <v>45377.455868055556</v>
      </c>
      <c r="F569" s="2">
        <v>16120.95</v>
      </c>
      <c r="G569" s="5">
        <v>15.606</v>
      </c>
      <c r="H569" s="5">
        <v>93.102999999999994</v>
      </c>
      <c r="I569" s="5">
        <v>41.198</v>
      </c>
      <c r="J569" s="5">
        <v>28.071200000000001</v>
      </c>
      <c r="K569">
        <v>123</v>
      </c>
      <c r="L569" s="9" t="s">
        <v>1857</v>
      </c>
    </row>
    <row r="570" spans="1:12" x14ac:dyDescent="0.25">
      <c r="A570" t="s">
        <v>27</v>
      </c>
      <c r="B570" t="s">
        <v>35</v>
      </c>
      <c r="C570" t="s">
        <v>727</v>
      </c>
      <c r="D570" t="s">
        <v>728</v>
      </c>
      <c r="E570" s="3">
        <v>45380.529780092591</v>
      </c>
      <c r="F570" s="2">
        <v>19018.439999999999</v>
      </c>
      <c r="G570" s="5">
        <v>7.6180000000000003</v>
      </c>
      <c r="H570" s="5">
        <v>93.102999999999994</v>
      </c>
      <c r="I570" s="5">
        <v>41.198</v>
      </c>
      <c r="J570" s="5">
        <v>25.527200000000001</v>
      </c>
      <c r="K570">
        <v>124</v>
      </c>
      <c r="L570" s="9" t="s">
        <v>1857</v>
      </c>
    </row>
    <row r="571" spans="1:12" x14ac:dyDescent="0.25">
      <c r="A571" t="s">
        <v>27</v>
      </c>
      <c r="B571" t="s">
        <v>53</v>
      </c>
      <c r="C571" t="s">
        <v>1509</v>
      </c>
      <c r="D571" t="s">
        <v>1510</v>
      </c>
      <c r="E571" s="3">
        <v>45380.754201388889</v>
      </c>
      <c r="F571" s="2">
        <v>17834.05</v>
      </c>
      <c r="G571" s="5">
        <v>0</v>
      </c>
      <c r="H571" s="5">
        <v>92.009</v>
      </c>
      <c r="I571" s="5">
        <v>35.841000000000001</v>
      </c>
      <c r="J571" s="5">
        <v>24.740100000000002</v>
      </c>
      <c r="K571">
        <v>125</v>
      </c>
      <c r="L571" s="9" t="s">
        <v>1857</v>
      </c>
    </row>
    <row r="572" spans="1:12" x14ac:dyDescent="0.25">
      <c r="A572" t="s">
        <v>27</v>
      </c>
      <c r="B572" t="s">
        <v>35</v>
      </c>
      <c r="C572" t="s">
        <v>1357</v>
      </c>
      <c r="D572" t="s">
        <v>1358</v>
      </c>
      <c r="E572" s="3">
        <v>45377.569490740738</v>
      </c>
      <c r="F572" s="2">
        <v>16017.82</v>
      </c>
      <c r="G572" s="5">
        <v>2.028</v>
      </c>
      <c r="H572" s="5">
        <v>90.602999999999994</v>
      </c>
      <c r="I572" s="5">
        <v>41.198</v>
      </c>
      <c r="J572" s="5">
        <v>20.932400000000001</v>
      </c>
      <c r="K572">
        <v>126</v>
      </c>
      <c r="L572" s="9" t="s">
        <v>1857</v>
      </c>
    </row>
    <row r="573" spans="1:12" x14ac:dyDescent="0.25">
      <c r="A573" t="s">
        <v>27</v>
      </c>
      <c r="B573" t="s">
        <v>28</v>
      </c>
      <c r="C573" t="s">
        <v>901</v>
      </c>
      <c r="D573" t="s">
        <v>902</v>
      </c>
      <c r="E573" s="3">
        <v>45379.727118055554</v>
      </c>
      <c r="F573" s="2">
        <v>9053</v>
      </c>
      <c r="G573" s="5">
        <v>0.20499999999999999</v>
      </c>
      <c r="H573" s="5">
        <v>93.366</v>
      </c>
      <c r="I573" s="5">
        <v>29.199000000000002</v>
      </c>
      <c r="J573" s="5">
        <v>20.1175</v>
      </c>
      <c r="K573">
        <v>127</v>
      </c>
      <c r="L573" s="9" t="s">
        <v>1857</v>
      </c>
    </row>
    <row r="574" spans="1:12" x14ac:dyDescent="0.25">
      <c r="A574" t="s">
        <v>27</v>
      </c>
      <c r="B574" t="s">
        <v>28</v>
      </c>
      <c r="C574" t="s">
        <v>1569</v>
      </c>
      <c r="D574" t="s">
        <v>1570</v>
      </c>
      <c r="E574" s="3">
        <v>45380.902384259258</v>
      </c>
      <c r="F574" s="2">
        <v>13633.33</v>
      </c>
      <c r="G574" s="5">
        <v>0</v>
      </c>
      <c r="H574" s="5">
        <v>89.491</v>
      </c>
      <c r="I574" s="5">
        <v>29.199000000000002</v>
      </c>
      <c r="J574" s="5">
        <v>16.4727</v>
      </c>
      <c r="K574">
        <v>128</v>
      </c>
      <c r="L574" s="9" t="s">
        <v>1858</v>
      </c>
    </row>
    <row r="575" spans="1:12" s="11" customFormat="1" x14ac:dyDescent="0.25">
      <c r="A575" s="12" t="s">
        <v>1861</v>
      </c>
      <c r="B575" s="12"/>
      <c r="C575" s="12"/>
      <c r="D575" s="12"/>
      <c r="E575" s="13"/>
      <c r="F575" s="14">
        <f>SUM(F447:F574)</f>
        <v>2229561.11</v>
      </c>
      <c r="G575" s="13"/>
      <c r="H575" s="13"/>
      <c r="I575" s="13"/>
      <c r="J575" s="13"/>
      <c r="K575" s="13"/>
    </row>
    <row r="576" spans="1:12" x14ac:dyDescent="0.25">
      <c r="A576" t="s">
        <v>38</v>
      </c>
      <c r="B576" t="s">
        <v>39</v>
      </c>
      <c r="C576" t="s">
        <v>767</v>
      </c>
      <c r="D576" t="s">
        <v>768</v>
      </c>
      <c r="E576" s="3">
        <v>45370.616851851853</v>
      </c>
      <c r="F576" s="2">
        <v>13746.91</v>
      </c>
      <c r="G576" s="5">
        <v>85.539000000000001</v>
      </c>
      <c r="H576" s="5">
        <v>91.429000000000002</v>
      </c>
      <c r="I576" s="5">
        <v>20.207000000000001</v>
      </c>
      <c r="J576" s="5">
        <v>64.383899999999997</v>
      </c>
      <c r="K576">
        <v>1</v>
      </c>
      <c r="L576" s="9" t="s">
        <v>1857</v>
      </c>
    </row>
    <row r="577" spans="1:12" x14ac:dyDescent="0.25">
      <c r="A577" t="s">
        <v>38</v>
      </c>
      <c r="B577" t="s">
        <v>66</v>
      </c>
      <c r="C577" t="s">
        <v>211</v>
      </c>
      <c r="D577" t="s">
        <v>212</v>
      </c>
      <c r="E577" s="3">
        <v>45378.505219907405</v>
      </c>
      <c r="F577" s="2">
        <v>20324.740000000002</v>
      </c>
      <c r="G577" s="5">
        <v>22.164999999999999</v>
      </c>
      <c r="H577" s="5">
        <v>98.956999999999994</v>
      </c>
      <c r="I577" s="5">
        <v>22.831</v>
      </c>
      <c r="J577" s="5">
        <v>33.334699999999998</v>
      </c>
      <c r="K577">
        <v>2</v>
      </c>
      <c r="L577" s="9" t="s">
        <v>1858</v>
      </c>
    </row>
    <row r="578" spans="1:12" x14ac:dyDescent="0.25">
      <c r="A578" t="s">
        <v>38</v>
      </c>
      <c r="B578" t="s">
        <v>39</v>
      </c>
      <c r="C578" t="s">
        <v>203</v>
      </c>
      <c r="D578" t="s">
        <v>204</v>
      </c>
      <c r="E578" s="3">
        <v>45380.813900462963</v>
      </c>
      <c r="F578" s="2">
        <v>10798.38</v>
      </c>
      <c r="G578" s="5">
        <v>0</v>
      </c>
      <c r="H578" s="5">
        <v>96.045000000000002</v>
      </c>
      <c r="I578" s="5">
        <v>20.207000000000001</v>
      </c>
      <c r="J578" s="5">
        <v>27.860800000000001</v>
      </c>
      <c r="K578">
        <v>3</v>
      </c>
      <c r="L578" s="9" t="s">
        <v>1857</v>
      </c>
    </row>
    <row r="579" spans="1:12" x14ac:dyDescent="0.25">
      <c r="A579" t="s">
        <v>38</v>
      </c>
      <c r="B579" t="s">
        <v>80</v>
      </c>
      <c r="C579" t="s">
        <v>149</v>
      </c>
      <c r="D579" t="s">
        <v>150</v>
      </c>
      <c r="E579" s="3">
        <v>45379.497071759259</v>
      </c>
      <c r="F579" s="2">
        <v>12581.77</v>
      </c>
      <c r="G579" s="5">
        <v>0</v>
      </c>
      <c r="H579" s="5">
        <v>94.31</v>
      </c>
      <c r="I579" s="5">
        <v>16.329000000000001</v>
      </c>
      <c r="J579" s="5">
        <v>24.1464</v>
      </c>
      <c r="K579">
        <v>4</v>
      </c>
      <c r="L579" s="9" t="s">
        <v>1857</v>
      </c>
    </row>
    <row r="580" spans="1:12" x14ac:dyDescent="0.25">
      <c r="A580" t="s">
        <v>38</v>
      </c>
      <c r="B580" t="s">
        <v>39</v>
      </c>
      <c r="C580" t="s">
        <v>939</v>
      </c>
      <c r="D580" t="s">
        <v>940</v>
      </c>
      <c r="E580" s="3">
        <v>45380.867719907408</v>
      </c>
      <c r="F580" s="2">
        <v>20674.099999999999</v>
      </c>
      <c r="G580" s="5">
        <v>3.0000000000000001E-3</v>
      </c>
      <c r="H580" s="5">
        <v>100</v>
      </c>
      <c r="I580" s="5">
        <v>20.818000000000001</v>
      </c>
      <c r="J580" s="5">
        <v>23.4587</v>
      </c>
      <c r="K580">
        <v>5</v>
      </c>
      <c r="L580" s="9" t="s">
        <v>1857</v>
      </c>
    </row>
    <row r="581" spans="1:12" x14ac:dyDescent="0.25">
      <c r="A581" t="s">
        <v>38</v>
      </c>
      <c r="B581" t="s">
        <v>80</v>
      </c>
      <c r="C581" t="s">
        <v>535</v>
      </c>
      <c r="D581" t="s">
        <v>536</v>
      </c>
      <c r="E581" s="3">
        <v>45379.512719907405</v>
      </c>
      <c r="F581" s="2">
        <v>9735.93</v>
      </c>
      <c r="G581" s="5">
        <v>0</v>
      </c>
      <c r="H581" s="5">
        <v>86.206999999999994</v>
      </c>
      <c r="I581" s="5">
        <v>16.329000000000001</v>
      </c>
      <c r="J581" s="5">
        <v>16.012</v>
      </c>
      <c r="K581">
        <v>6</v>
      </c>
      <c r="L581" s="9" t="s">
        <v>1857</v>
      </c>
    </row>
    <row r="582" spans="1:12" s="11" customFormat="1" x14ac:dyDescent="0.25">
      <c r="A582" s="12" t="s">
        <v>1861</v>
      </c>
      <c r="B582" s="12"/>
      <c r="C582" s="12"/>
      <c r="D582" s="12"/>
      <c r="E582" s="13"/>
      <c r="F582" s="14">
        <f>SUM(F576:F581)</f>
        <v>87861.829999999987</v>
      </c>
      <c r="G582" s="13"/>
      <c r="H582" s="13"/>
      <c r="I582" s="13"/>
      <c r="J582" s="13"/>
      <c r="K582" s="13"/>
    </row>
    <row r="583" spans="1:12" x14ac:dyDescent="0.25">
      <c r="A583" t="s">
        <v>8</v>
      </c>
      <c r="B583" t="s">
        <v>9</v>
      </c>
      <c r="C583" t="s">
        <v>1445</v>
      </c>
      <c r="D583" t="s">
        <v>1446</v>
      </c>
      <c r="E583" s="3">
        <v>45380.818043981482</v>
      </c>
      <c r="F583" s="2">
        <v>14314.62</v>
      </c>
      <c r="G583" s="5">
        <v>100</v>
      </c>
      <c r="H583" s="5">
        <v>98.275999999999996</v>
      </c>
      <c r="I583" s="5">
        <v>45.792999999999999</v>
      </c>
      <c r="J583" s="5">
        <v>81.364199999999997</v>
      </c>
      <c r="K583">
        <v>1</v>
      </c>
      <c r="L583" s="9" t="s">
        <v>1857</v>
      </c>
    </row>
    <row r="584" spans="1:12" x14ac:dyDescent="0.25">
      <c r="A584" t="s">
        <v>8</v>
      </c>
      <c r="B584" t="s">
        <v>9</v>
      </c>
      <c r="C584" t="s">
        <v>123</v>
      </c>
      <c r="D584" t="s">
        <v>124</v>
      </c>
      <c r="E584" s="3">
        <v>45373.530868055554</v>
      </c>
      <c r="F584" s="2">
        <v>10391.469999999999</v>
      </c>
      <c r="G584" s="5">
        <v>100</v>
      </c>
      <c r="H584" s="5">
        <v>87.153000000000006</v>
      </c>
      <c r="I584" s="5">
        <v>41.558999999999997</v>
      </c>
      <c r="J584" s="5">
        <v>79.510599999999997</v>
      </c>
      <c r="K584">
        <v>2</v>
      </c>
      <c r="L584" s="9" t="s">
        <v>1857</v>
      </c>
    </row>
    <row r="585" spans="1:12" x14ac:dyDescent="0.25">
      <c r="A585" t="s">
        <v>8</v>
      </c>
      <c r="B585" t="s">
        <v>32</v>
      </c>
      <c r="C585" t="s">
        <v>383</v>
      </c>
      <c r="D585" t="s">
        <v>384</v>
      </c>
      <c r="E585" s="3">
        <v>45364.426898148151</v>
      </c>
      <c r="F585" s="2">
        <v>21169.25</v>
      </c>
      <c r="G585" s="5">
        <v>97.971999999999994</v>
      </c>
      <c r="H585" s="5">
        <v>91.254999999999995</v>
      </c>
      <c r="I585" s="5">
        <v>44.917999999999999</v>
      </c>
      <c r="J585" s="5">
        <v>79.306200000000004</v>
      </c>
      <c r="K585">
        <v>3</v>
      </c>
      <c r="L585" s="9" t="s">
        <v>1857</v>
      </c>
    </row>
    <row r="586" spans="1:12" x14ac:dyDescent="0.25">
      <c r="A586" t="s">
        <v>8</v>
      </c>
      <c r="B586" t="s">
        <v>76</v>
      </c>
      <c r="C586" t="s">
        <v>1533</v>
      </c>
      <c r="D586" t="s">
        <v>1534</v>
      </c>
      <c r="E586" s="3">
        <v>45380.478946759256</v>
      </c>
      <c r="F586" s="2">
        <v>17564.32</v>
      </c>
      <c r="G586" s="5">
        <v>97.058999999999997</v>
      </c>
      <c r="H586" s="5">
        <v>97.751000000000005</v>
      </c>
      <c r="I586" s="5">
        <v>46.363999999999997</v>
      </c>
      <c r="J586" s="5">
        <v>79.260000000000005</v>
      </c>
      <c r="K586">
        <v>4</v>
      </c>
      <c r="L586" s="9" t="s">
        <v>1857</v>
      </c>
    </row>
    <row r="587" spans="1:12" x14ac:dyDescent="0.25">
      <c r="A587" t="s">
        <v>8</v>
      </c>
      <c r="B587" t="s">
        <v>22</v>
      </c>
      <c r="C587" t="s">
        <v>393</v>
      </c>
      <c r="D587" t="s">
        <v>394</v>
      </c>
      <c r="E587" s="3">
        <v>45344.83357638889</v>
      </c>
      <c r="F587" s="2">
        <v>19226.349999999999</v>
      </c>
      <c r="G587" s="5">
        <v>98.388000000000005</v>
      </c>
      <c r="H587" s="5">
        <v>89.438000000000002</v>
      </c>
      <c r="I587" s="5">
        <v>56.061999999999998</v>
      </c>
      <c r="J587" s="5">
        <v>78.989599999999996</v>
      </c>
      <c r="K587">
        <v>5</v>
      </c>
      <c r="L587" s="9" t="s">
        <v>1857</v>
      </c>
    </row>
    <row r="588" spans="1:12" x14ac:dyDescent="0.25">
      <c r="A588" t="s">
        <v>8</v>
      </c>
      <c r="B588" t="s">
        <v>22</v>
      </c>
      <c r="C588" t="s">
        <v>931</v>
      </c>
      <c r="D588" t="s">
        <v>932</v>
      </c>
      <c r="E588" s="3">
        <v>45367.491620370369</v>
      </c>
      <c r="F588" s="2">
        <v>13852.26</v>
      </c>
      <c r="G588" s="5">
        <v>90.992999999999995</v>
      </c>
      <c r="H588" s="5">
        <v>96.662000000000006</v>
      </c>
      <c r="I588" s="5">
        <v>56.061999999999998</v>
      </c>
      <c r="J588" s="5">
        <v>77.353399999999993</v>
      </c>
      <c r="K588">
        <v>6</v>
      </c>
      <c r="L588" s="9" t="s">
        <v>1857</v>
      </c>
    </row>
    <row r="589" spans="1:12" x14ac:dyDescent="0.25">
      <c r="A589" t="s">
        <v>8</v>
      </c>
      <c r="B589" t="s">
        <v>41</v>
      </c>
      <c r="C589" t="s">
        <v>255</v>
      </c>
      <c r="D589" t="s">
        <v>256</v>
      </c>
      <c r="E589" s="3">
        <v>45355.745462962965</v>
      </c>
      <c r="F589" s="2">
        <v>21312.5</v>
      </c>
      <c r="G589" s="5">
        <v>88.7</v>
      </c>
      <c r="H589" s="5">
        <v>98.23</v>
      </c>
      <c r="I589" s="5">
        <v>45.976999999999997</v>
      </c>
      <c r="J589" s="5">
        <v>75.120800000000003</v>
      </c>
      <c r="K589">
        <v>7</v>
      </c>
      <c r="L589" s="9" t="s">
        <v>1857</v>
      </c>
    </row>
    <row r="590" spans="1:12" x14ac:dyDescent="0.25">
      <c r="A590" t="s">
        <v>8</v>
      </c>
      <c r="B590" t="s">
        <v>9</v>
      </c>
      <c r="C590" t="s">
        <v>1067</v>
      </c>
      <c r="D590" t="s">
        <v>1068</v>
      </c>
      <c r="E590" s="3">
        <v>45379.929606481484</v>
      </c>
      <c r="F590" s="2">
        <v>14487.56</v>
      </c>
      <c r="G590" s="5">
        <v>100</v>
      </c>
      <c r="H590" s="5">
        <v>90.540999999999997</v>
      </c>
      <c r="I590" s="5">
        <v>60.542000000000002</v>
      </c>
      <c r="J590" s="5">
        <v>74.313699999999997</v>
      </c>
      <c r="K590">
        <v>8</v>
      </c>
      <c r="L590" s="9" t="s">
        <v>1857</v>
      </c>
    </row>
    <row r="591" spans="1:12" x14ac:dyDescent="0.25">
      <c r="A591" t="s">
        <v>8</v>
      </c>
      <c r="B591" t="s">
        <v>22</v>
      </c>
      <c r="C591" t="s">
        <v>657</v>
      </c>
      <c r="D591" t="s">
        <v>658</v>
      </c>
      <c r="E591" s="3">
        <v>45377.95957175926</v>
      </c>
      <c r="F591" s="2">
        <v>18625.560000000001</v>
      </c>
      <c r="G591" s="5">
        <v>89.221999999999994</v>
      </c>
      <c r="H591" s="5">
        <v>88.281000000000006</v>
      </c>
      <c r="I591" s="5">
        <v>56.061999999999998</v>
      </c>
      <c r="J591" s="5">
        <v>74.244799999999998</v>
      </c>
      <c r="K591">
        <v>9</v>
      </c>
      <c r="L591" s="9" t="s">
        <v>1858</v>
      </c>
    </row>
    <row r="592" spans="1:12" x14ac:dyDescent="0.25">
      <c r="A592" t="s">
        <v>8</v>
      </c>
      <c r="B592" t="s">
        <v>32</v>
      </c>
      <c r="C592" t="s">
        <v>1429</v>
      </c>
      <c r="D592" t="s">
        <v>1430</v>
      </c>
      <c r="E592" s="3">
        <v>45379.904999999999</v>
      </c>
      <c r="F592" s="2">
        <v>17786.73</v>
      </c>
      <c r="G592" s="5">
        <v>100</v>
      </c>
      <c r="H592" s="5">
        <v>95.171999999999997</v>
      </c>
      <c r="I592" s="5">
        <v>43.905999999999999</v>
      </c>
      <c r="J592" s="5">
        <v>73.797499999999999</v>
      </c>
      <c r="K592">
        <v>10</v>
      </c>
      <c r="L592" s="9" t="s">
        <v>1857</v>
      </c>
    </row>
    <row r="593" spans="1:12" x14ac:dyDescent="0.25">
      <c r="A593" t="s">
        <v>8</v>
      </c>
      <c r="B593" t="s">
        <v>9</v>
      </c>
      <c r="C593" t="s">
        <v>103</v>
      </c>
      <c r="D593" t="s">
        <v>104</v>
      </c>
      <c r="E593" s="3">
        <v>45380.572500000002</v>
      </c>
      <c r="F593" s="2">
        <v>21035.8</v>
      </c>
      <c r="G593" s="5">
        <v>99.3</v>
      </c>
      <c r="H593" s="5">
        <v>94.98</v>
      </c>
      <c r="I593" s="5">
        <v>49.281999999999996</v>
      </c>
      <c r="J593" s="5">
        <v>73.796700000000001</v>
      </c>
      <c r="K593">
        <v>11</v>
      </c>
      <c r="L593" s="9" t="s">
        <v>1857</v>
      </c>
    </row>
    <row r="594" spans="1:12" x14ac:dyDescent="0.25">
      <c r="A594" t="s">
        <v>8</v>
      </c>
      <c r="B594" t="s">
        <v>41</v>
      </c>
      <c r="C594" t="s">
        <v>435</v>
      </c>
      <c r="D594" t="s">
        <v>436</v>
      </c>
      <c r="E594" s="3">
        <v>45379.582430555558</v>
      </c>
      <c r="F594" s="2">
        <v>21312.03</v>
      </c>
      <c r="G594" s="5">
        <v>99.503</v>
      </c>
      <c r="H594" s="5">
        <v>96.528999999999996</v>
      </c>
      <c r="I594" s="5">
        <v>44.131999999999998</v>
      </c>
      <c r="J594" s="5">
        <v>73.754599999999996</v>
      </c>
      <c r="K594">
        <v>12</v>
      </c>
      <c r="L594" s="9" t="s">
        <v>1858</v>
      </c>
    </row>
    <row r="595" spans="1:12" x14ac:dyDescent="0.25">
      <c r="A595" t="s">
        <v>8</v>
      </c>
      <c r="B595" t="s">
        <v>76</v>
      </c>
      <c r="C595" t="s">
        <v>1851</v>
      </c>
      <c r="D595" t="s">
        <v>1852</v>
      </c>
      <c r="E595" s="3">
        <v>45380.913773148146</v>
      </c>
      <c r="F595" s="2">
        <v>14251.02</v>
      </c>
      <c r="G595" s="5">
        <v>95.78</v>
      </c>
      <c r="H595" s="5">
        <v>87.602999999999994</v>
      </c>
      <c r="I595" s="5">
        <v>75.826999999999998</v>
      </c>
      <c r="J595" s="5">
        <v>73.462400000000002</v>
      </c>
      <c r="K595">
        <v>13</v>
      </c>
      <c r="L595" s="9" t="s">
        <v>1858</v>
      </c>
    </row>
    <row r="596" spans="1:12" x14ac:dyDescent="0.25">
      <c r="A596" t="s">
        <v>8</v>
      </c>
      <c r="B596" t="s">
        <v>22</v>
      </c>
      <c r="C596" t="s">
        <v>763</v>
      </c>
      <c r="D596" t="s">
        <v>764</v>
      </c>
      <c r="E596" s="3">
        <v>45360.663194444445</v>
      </c>
      <c r="F596" s="2">
        <v>15666.63</v>
      </c>
      <c r="G596" s="5">
        <v>100</v>
      </c>
      <c r="H596" s="5">
        <v>90.010999999999996</v>
      </c>
      <c r="I596" s="5">
        <v>49.000999999999998</v>
      </c>
      <c r="J596" s="5">
        <v>73.431600000000003</v>
      </c>
      <c r="K596">
        <v>14</v>
      </c>
      <c r="L596" s="9" t="s">
        <v>1857</v>
      </c>
    </row>
    <row r="597" spans="1:12" x14ac:dyDescent="0.25">
      <c r="A597" t="s">
        <v>8</v>
      </c>
      <c r="B597" t="s">
        <v>9</v>
      </c>
      <c r="C597" t="s">
        <v>739</v>
      </c>
      <c r="D597" t="s">
        <v>740</v>
      </c>
      <c r="E597" s="3">
        <v>45377.911805555559</v>
      </c>
      <c r="F597" s="2">
        <v>20252.16</v>
      </c>
      <c r="G597" s="5">
        <v>97.231999999999999</v>
      </c>
      <c r="H597" s="5">
        <v>89.897000000000006</v>
      </c>
      <c r="I597" s="5">
        <v>65.936999999999998</v>
      </c>
      <c r="J597" s="5">
        <v>73.217200000000005</v>
      </c>
      <c r="K597">
        <v>15</v>
      </c>
      <c r="L597" s="9" t="s">
        <v>1858</v>
      </c>
    </row>
    <row r="598" spans="1:12" x14ac:dyDescent="0.25">
      <c r="A598" t="s">
        <v>8</v>
      </c>
      <c r="B598" t="s">
        <v>63</v>
      </c>
      <c r="C598" t="s">
        <v>801</v>
      </c>
      <c r="D598" t="s">
        <v>802</v>
      </c>
      <c r="E598" s="3">
        <v>45360.567743055559</v>
      </c>
      <c r="F598" s="2">
        <v>16728.39</v>
      </c>
      <c r="G598" s="5">
        <v>100</v>
      </c>
      <c r="H598" s="5">
        <v>86.206999999999994</v>
      </c>
      <c r="I598" s="5">
        <v>49.164999999999999</v>
      </c>
      <c r="J598" s="5">
        <v>72.910499999999999</v>
      </c>
      <c r="K598">
        <v>16</v>
      </c>
      <c r="L598" s="9" t="s">
        <v>1858</v>
      </c>
    </row>
    <row r="599" spans="1:12" x14ac:dyDescent="0.25">
      <c r="A599" t="s">
        <v>8</v>
      </c>
      <c r="B599" t="s">
        <v>9</v>
      </c>
      <c r="C599" t="s">
        <v>561</v>
      </c>
      <c r="D599" t="s">
        <v>562</v>
      </c>
      <c r="E599" s="3">
        <v>45379.729398148149</v>
      </c>
      <c r="F599" s="2">
        <v>16867.61</v>
      </c>
      <c r="G599" s="5">
        <v>97.122</v>
      </c>
      <c r="H599" s="5">
        <v>97.454999999999998</v>
      </c>
      <c r="I599" s="5">
        <v>43.871000000000002</v>
      </c>
      <c r="J599" s="5">
        <v>72.675899999999999</v>
      </c>
      <c r="K599">
        <v>17</v>
      </c>
      <c r="L599" s="9" t="s">
        <v>1858</v>
      </c>
    </row>
    <row r="600" spans="1:12" x14ac:dyDescent="0.25">
      <c r="A600" t="s">
        <v>8</v>
      </c>
      <c r="B600" t="s">
        <v>41</v>
      </c>
      <c r="C600" t="s">
        <v>645</v>
      </c>
      <c r="D600" t="s">
        <v>646</v>
      </c>
      <c r="E600" s="3">
        <v>45380.646331018521</v>
      </c>
      <c r="F600" s="2">
        <v>16094.38</v>
      </c>
      <c r="G600" s="5">
        <v>95.238</v>
      </c>
      <c r="H600" s="5">
        <v>96.953999999999994</v>
      </c>
      <c r="I600" s="5">
        <v>48.755000000000003</v>
      </c>
      <c r="J600" s="5">
        <v>72.6053</v>
      </c>
      <c r="K600">
        <v>18</v>
      </c>
      <c r="L600" s="9" t="s">
        <v>1858</v>
      </c>
    </row>
    <row r="601" spans="1:12" x14ac:dyDescent="0.25">
      <c r="A601" t="s">
        <v>8</v>
      </c>
      <c r="B601" t="s">
        <v>9</v>
      </c>
      <c r="C601" t="s">
        <v>105</v>
      </c>
      <c r="D601" t="s">
        <v>106</v>
      </c>
      <c r="E601" s="3">
        <v>45352.485150462962</v>
      </c>
      <c r="F601" s="2">
        <v>19224.45</v>
      </c>
      <c r="G601" s="5">
        <v>100</v>
      </c>
      <c r="H601" s="5">
        <v>92.625</v>
      </c>
      <c r="I601" s="5">
        <v>46.906999999999996</v>
      </c>
      <c r="J601" s="5">
        <v>72.600999999999999</v>
      </c>
      <c r="K601">
        <v>19</v>
      </c>
      <c r="L601" s="9" t="s">
        <v>1857</v>
      </c>
    </row>
    <row r="602" spans="1:12" x14ac:dyDescent="0.25">
      <c r="A602" t="s">
        <v>8</v>
      </c>
      <c r="B602" t="s">
        <v>58</v>
      </c>
      <c r="C602" t="s">
        <v>225</v>
      </c>
      <c r="D602" t="s">
        <v>226</v>
      </c>
      <c r="E602" s="3">
        <v>45380.830787037034</v>
      </c>
      <c r="F602" s="2">
        <v>21086.36</v>
      </c>
      <c r="G602" s="5">
        <v>96.385000000000005</v>
      </c>
      <c r="H602" s="5">
        <v>93.102999999999994</v>
      </c>
      <c r="I602" s="5">
        <v>55.183999999999997</v>
      </c>
      <c r="J602" s="5">
        <v>72.489699999999999</v>
      </c>
      <c r="K602">
        <v>20</v>
      </c>
      <c r="L602" s="9" t="s">
        <v>1857</v>
      </c>
    </row>
    <row r="603" spans="1:12" x14ac:dyDescent="0.25">
      <c r="A603" t="s">
        <v>8</v>
      </c>
      <c r="B603" t="s">
        <v>9</v>
      </c>
      <c r="C603" t="s">
        <v>1563</v>
      </c>
      <c r="D603" t="s">
        <v>1564</v>
      </c>
      <c r="E603" s="3">
        <v>45379.726342592592</v>
      </c>
      <c r="F603" s="2">
        <v>11728.78</v>
      </c>
      <c r="G603" s="5">
        <v>99.578000000000003</v>
      </c>
      <c r="H603" s="5">
        <v>89.885000000000005</v>
      </c>
      <c r="I603" s="5">
        <v>45.646999999999998</v>
      </c>
      <c r="J603" s="5">
        <v>72.368200000000002</v>
      </c>
      <c r="K603">
        <v>21</v>
      </c>
      <c r="L603" s="9" t="s">
        <v>1858</v>
      </c>
    </row>
    <row r="604" spans="1:12" x14ac:dyDescent="0.25">
      <c r="A604" t="s">
        <v>8</v>
      </c>
      <c r="B604" t="s">
        <v>22</v>
      </c>
      <c r="C604" t="s">
        <v>1185</v>
      </c>
      <c r="D604" t="s">
        <v>1186</v>
      </c>
      <c r="E604" s="3">
        <v>45375.501377314817</v>
      </c>
      <c r="F604" s="2">
        <v>16122.54</v>
      </c>
      <c r="G604" s="5">
        <v>98.466999999999999</v>
      </c>
      <c r="H604" s="5">
        <v>88.147999999999996</v>
      </c>
      <c r="I604" s="5">
        <v>47.451999999999998</v>
      </c>
      <c r="J604" s="5">
        <v>72.295699999999997</v>
      </c>
      <c r="K604">
        <v>22</v>
      </c>
      <c r="L604" s="9" t="s">
        <v>1858</v>
      </c>
    </row>
    <row r="605" spans="1:12" x14ac:dyDescent="0.25">
      <c r="A605" t="s">
        <v>8</v>
      </c>
      <c r="B605" t="s">
        <v>41</v>
      </c>
      <c r="C605" t="s">
        <v>665</v>
      </c>
      <c r="D605" t="s">
        <v>666</v>
      </c>
      <c r="E605" s="3">
        <v>45377.764270833337</v>
      </c>
      <c r="F605" s="2">
        <v>21312.5</v>
      </c>
      <c r="G605" s="5">
        <v>97.468000000000004</v>
      </c>
      <c r="H605" s="5">
        <v>86.447999999999993</v>
      </c>
      <c r="I605" s="5">
        <v>53.904000000000003</v>
      </c>
      <c r="J605" s="5">
        <v>72.010199999999998</v>
      </c>
      <c r="K605">
        <v>23</v>
      </c>
      <c r="L605" s="9" t="s">
        <v>1857</v>
      </c>
    </row>
    <row r="606" spans="1:12" x14ac:dyDescent="0.25">
      <c r="A606" t="s">
        <v>8</v>
      </c>
      <c r="B606" t="s">
        <v>22</v>
      </c>
      <c r="C606" t="s">
        <v>1007</v>
      </c>
      <c r="D606" t="s">
        <v>1008</v>
      </c>
      <c r="E606" s="3">
        <v>45377.440960648149</v>
      </c>
      <c r="F606" s="2">
        <v>21079.59</v>
      </c>
      <c r="G606" s="5">
        <v>97.277000000000001</v>
      </c>
      <c r="H606" s="5">
        <v>96.412000000000006</v>
      </c>
      <c r="I606" s="5">
        <v>56.061999999999998</v>
      </c>
      <c r="J606" s="5">
        <v>71.960499999999996</v>
      </c>
      <c r="K606">
        <v>24</v>
      </c>
      <c r="L606" s="9" t="s">
        <v>1857</v>
      </c>
    </row>
    <row r="607" spans="1:12" x14ac:dyDescent="0.25">
      <c r="A607" t="s">
        <v>8</v>
      </c>
      <c r="B607" t="s">
        <v>9</v>
      </c>
      <c r="C607" t="s">
        <v>215</v>
      </c>
      <c r="D607" t="s">
        <v>216</v>
      </c>
      <c r="E607" s="3">
        <v>45380.70685185185</v>
      </c>
      <c r="F607" s="2">
        <v>16390.95</v>
      </c>
      <c r="G607" s="5">
        <v>82.593000000000004</v>
      </c>
      <c r="H607" s="5">
        <v>94.661000000000001</v>
      </c>
      <c r="I607" s="5">
        <v>41.558999999999997</v>
      </c>
      <c r="J607" s="5">
        <v>71.858199999999997</v>
      </c>
      <c r="K607">
        <v>25</v>
      </c>
      <c r="L607" s="9" t="s">
        <v>1857</v>
      </c>
    </row>
    <row r="608" spans="1:12" x14ac:dyDescent="0.25">
      <c r="A608" t="s">
        <v>8</v>
      </c>
      <c r="B608" t="s">
        <v>63</v>
      </c>
      <c r="C608" t="s">
        <v>777</v>
      </c>
      <c r="D608" t="s">
        <v>778</v>
      </c>
      <c r="E608" s="3">
        <v>45364.780069444445</v>
      </c>
      <c r="F608" s="2">
        <v>10269.959999999999</v>
      </c>
      <c r="G608" s="5">
        <v>100</v>
      </c>
      <c r="H608" s="5">
        <v>87.227999999999994</v>
      </c>
      <c r="I608" s="5">
        <v>39.090000000000003</v>
      </c>
      <c r="J608" s="5">
        <v>71.748199999999997</v>
      </c>
      <c r="K608">
        <v>26</v>
      </c>
      <c r="L608" s="9" t="s">
        <v>1857</v>
      </c>
    </row>
    <row r="609" spans="1:12" x14ac:dyDescent="0.25">
      <c r="A609" t="s">
        <v>8</v>
      </c>
      <c r="B609" t="s">
        <v>58</v>
      </c>
      <c r="C609" t="s">
        <v>1633</v>
      </c>
      <c r="D609" t="s">
        <v>1634</v>
      </c>
      <c r="E609" s="3">
        <v>45379.790833333333</v>
      </c>
      <c r="F609" s="2">
        <v>15535.06</v>
      </c>
      <c r="G609" s="5">
        <v>92.888000000000005</v>
      </c>
      <c r="H609" s="5">
        <v>91.13</v>
      </c>
      <c r="I609" s="5">
        <v>100</v>
      </c>
      <c r="J609" s="5">
        <v>71.652100000000004</v>
      </c>
      <c r="K609">
        <v>27</v>
      </c>
      <c r="L609" s="9" t="s">
        <v>1858</v>
      </c>
    </row>
    <row r="610" spans="1:12" x14ac:dyDescent="0.25">
      <c r="A610" t="s">
        <v>8</v>
      </c>
      <c r="B610" t="s">
        <v>63</v>
      </c>
      <c r="C610" t="s">
        <v>1369</v>
      </c>
      <c r="D610" t="s">
        <v>1370</v>
      </c>
      <c r="E610" s="3">
        <v>45379.345231481479</v>
      </c>
      <c r="F610" s="2">
        <v>12180.42</v>
      </c>
      <c r="G610" s="5">
        <v>100</v>
      </c>
      <c r="H610" s="5">
        <v>86.403999999999996</v>
      </c>
      <c r="I610" s="5">
        <v>39.090000000000003</v>
      </c>
      <c r="J610" s="5">
        <v>71.632900000000006</v>
      </c>
      <c r="K610">
        <v>28</v>
      </c>
      <c r="L610" s="9" t="s">
        <v>1858</v>
      </c>
    </row>
    <row r="611" spans="1:12" x14ac:dyDescent="0.25">
      <c r="A611" t="s">
        <v>8</v>
      </c>
      <c r="B611" t="s">
        <v>9</v>
      </c>
      <c r="C611" t="s">
        <v>1045</v>
      </c>
      <c r="D611" t="s">
        <v>1046</v>
      </c>
      <c r="E611" s="3">
        <v>45378.644594907404</v>
      </c>
      <c r="F611" s="2">
        <v>11688.03</v>
      </c>
      <c r="G611" s="5">
        <v>98.034999999999997</v>
      </c>
      <c r="H611" s="5">
        <v>86.228999999999999</v>
      </c>
      <c r="I611" s="5">
        <v>41.558999999999997</v>
      </c>
      <c r="J611" s="5">
        <v>71.398600000000002</v>
      </c>
      <c r="K611">
        <v>29</v>
      </c>
      <c r="L611" s="9" t="s">
        <v>1858</v>
      </c>
    </row>
    <row r="612" spans="1:12" x14ac:dyDescent="0.25">
      <c r="A612" t="s">
        <v>8</v>
      </c>
      <c r="B612" t="s">
        <v>32</v>
      </c>
      <c r="C612" t="s">
        <v>381</v>
      </c>
      <c r="D612" t="s">
        <v>382</v>
      </c>
      <c r="E612" s="3">
        <v>45358.912754629629</v>
      </c>
      <c r="F612" s="2">
        <v>21046.76</v>
      </c>
      <c r="G612" s="5">
        <v>96.706000000000003</v>
      </c>
      <c r="H612" s="5">
        <v>87.097999999999999</v>
      </c>
      <c r="I612" s="5">
        <v>52.947000000000003</v>
      </c>
      <c r="J612" s="5">
        <v>71.053200000000004</v>
      </c>
      <c r="K612">
        <v>30</v>
      </c>
      <c r="L612" s="9" t="s">
        <v>1858</v>
      </c>
    </row>
    <row r="613" spans="1:12" x14ac:dyDescent="0.25">
      <c r="A613" t="s">
        <v>8</v>
      </c>
      <c r="B613" t="s">
        <v>76</v>
      </c>
      <c r="C613" t="s">
        <v>1143</v>
      </c>
      <c r="D613" t="s">
        <v>1144</v>
      </c>
      <c r="E613" s="3">
        <v>45379.948298611111</v>
      </c>
      <c r="F613" s="2">
        <v>18756.349999999999</v>
      </c>
      <c r="G613" s="5">
        <v>97.302999999999997</v>
      </c>
      <c r="H613" s="5">
        <v>88.591999999999999</v>
      </c>
      <c r="I613" s="5">
        <v>45.695999999999998</v>
      </c>
      <c r="J613" s="5">
        <v>71.052999999999997</v>
      </c>
      <c r="K613">
        <v>31</v>
      </c>
      <c r="L613" s="9" t="s">
        <v>1857</v>
      </c>
    </row>
    <row r="614" spans="1:12" x14ac:dyDescent="0.25">
      <c r="A614" t="s">
        <v>8</v>
      </c>
      <c r="B614" t="s">
        <v>41</v>
      </c>
      <c r="C614" t="s">
        <v>1727</v>
      </c>
      <c r="D614" t="s">
        <v>1728</v>
      </c>
      <c r="E614" s="3">
        <v>45380.584131944444</v>
      </c>
      <c r="F614" s="2">
        <v>19594.89</v>
      </c>
      <c r="G614" s="5">
        <v>94.813000000000002</v>
      </c>
      <c r="H614" s="5">
        <v>90.691999999999993</v>
      </c>
      <c r="I614" s="5">
        <v>50.055999999999997</v>
      </c>
      <c r="J614" s="5">
        <v>71.007400000000004</v>
      </c>
      <c r="K614">
        <v>32</v>
      </c>
      <c r="L614" s="9" t="s">
        <v>1858</v>
      </c>
    </row>
    <row r="615" spans="1:12" x14ac:dyDescent="0.25">
      <c r="A615" t="s">
        <v>8</v>
      </c>
      <c r="B615" t="s">
        <v>9</v>
      </c>
      <c r="C615" t="s">
        <v>1237</v>
      </c>
      <c r="D615" t="s">
        <v>1238</v>
      </c>
      <c r="E615" s="3">
        <v>45380.408715277779</v>
      </c>
      <c r="F615" s="2">
        <v>9819.43</v>
      </c>
      <c r="G615" s="5">
        <v>97.006</v>
      </c>
      <c r="H615" s="5">
        <v>87.034000000000006</v>
      </c>
      <c r="I615" s="5">
        <v>41.558999999999997</v>
      </c>
      <c r="J615" s="5">
        <v>70.997</v>
      </c>
      <c r="K615">
        <v>33</v>
      </c>
      <c r="L615" s="9" t="s">
        <v>1857</v>
      </c>
    </row>
    <row r="616" spans="1:12" x14ac:dyDescent="0.25">
      <c r="A616" t="s">
        <v>8</v>
      </c>
      <c r="B616" t="s">
        <v>41</v>
      </c>
      <c r="C616" t="s">
        <v>1099</v>
      </c>
      <c r="D616" t="s">
        <v>1100</v>
      </c>
      <c r="E616" s="3">
        <v>45378.5546412037</v>
      </c>
      <c r="F616" s="2">
        <v>18234.18</v>
      </c>
      <c r="G616" s="5">
        <v>95.251000000000005</v>
      </c>
      <c r="H616" s="5">
        <v>86.573999999999998</v>
      </c>
      <c r="I616" s="5">
        <v>50.055999999999997</v>
      </c>
      <c r="J616" s="5">
        <v>70.049899999999994</v>
      </c>
      <c r="K616">
        <v>34</v>
      </c>
      <c r="L616" s="9" t="s">
        <v>1858</v>
      </c>
    </row>
    <row r="617" spans="1:12" x14ac:dyDescent="0.25">
      <c r="A617" t="s">
        <v>8</v>
      </c>
      <c r="B617" t="s">
        <v>22</v>
      </c>
      <c r="C617" t="s">
        <v>1715</v>
      </c>
      <c r="D617" t="s">
        <v>1716</v>
      </c>
      <c r="E617" s="3">
        <v>45379.823553240742</v>
      </c>
      <c r="F617" s="2">
        <v>15454.55</v>
      </c>
      <c r="G617" s="5">
        <v>91.882999999999996</v>
      </c>
      <c r="H617" s="5">
        <v>88.45</v>
      </c>
      <c r="I617" s="5">
        <v>51.54</v>
      </c>
      <c r="J617" s="5">
        <v>69.932199999999995</v>
      </c>
      <c r="K617">
        <v>35</v>
      </c>
      <c r="L617" s="9" t="s">
        <v>1858</v>
      </c>
    </row>
    <row r="618" spans="1:12" x14ac:dyDescent="0.25">
      <c r="A618" t="s">
        <v>8</v>
      </c>
      <c r="B618" t="s">
        <v>41</v>
      </c>
      <c r="C618" t="s">
        <v>865</v>
      </c>
      <c r="D618" t="s">
        <v>866</v>
      </c>
      <c r="E618" s="3">
        <v>45379.860127314816</v>
      </c>
      <c r="F618" s="2">
        <v>19779.650000000001</v>
      </c>
      <c r="G618" s="5">
        <v>91.122</v>
      </c>
      <c r="H618" s="5">
        <v>93.284000000000006</v>
      </c>
      <c r="I618" s="5">
        <v>50.055999999999997</v>
      </c>
      <c r="J618" s="5">
        <v>68.924800000000005</v>
      </c>
      <c r="K618">
        <v>36</v>
      </c>
      <c r="L618" s="9" t="s">
        <v>1857</v>
      </c>
    </row>
    <row r="619" spans="1:12" x14ac:dyDescent="0.25">
      <c r="A619" t="s">
        <v>8</v>
      </c>
      <c r="B619" t="s">
        <v>22</v>
      </c>
      <c r="C619" t="s">
        <v>615</v>
      </c>
      <c r="D619" t="s">
        <v>616</v>
      </c>
      <c r="E619" s="3">
        <v>45358.558344907404</v>
      </c>
      <c r="F619" s="2">
        <v>9170.1</v>
      </c>
      <c r="G619" s="5">
        <v>92.686000000000007</v>
      </c>
      <c r="H619" s="5">
        <v>86.24</v>
      </c>
      <c r="I619" s="5">
        <v>56.061999999999998</v>
      </c>
      <c r="J619" s="5">
        <v>68.240799999999993</v>
      </c>
      <c r="K619">
        <v>37</v>
      </c>
      <c r="L619" s="9" t="s">
        <v>1858</v>
      </c>
    </row>
    <row r="620" spans="1:12" x14ac:dyDescent="0.25">
      <c r="A620" t="s">
        <v>8</v>
      </c>
      <c r="B620" t="s">
        <v>9</v>
      </c>
      <c r="C620" t="s">
        <v>525</v>
      </c>
      <c r="D620" t="s">
        <v>526</v>
      </c>
      <c r="E620" s="3">
        <v>45380.663472222222</v>
      </c>
      <c r="F620" s="2">
        <v>12857.21</v>
      </c>
      <c r="G620" s="5">
        <v>91.055000000000007</v>
      </c>
      <c r="H620" s="5">
        <v>88.046000000000006</v>
      </c>
      <c r="I620" s="5">
        <v>42.262999999999998</v>
      </c>
      <c r="J620" s="5">
        <v>68.212199999999996</v>
      </c>
      <c r="K620">
        <v>38</v>
      </c>
      <c r="L620" s="9" t="s">
        <v>1858</v>
      </c>
    </row>
    <row r="621" spans="1:12" x14ac:dyDescent="0.25">
      <c r="A621" t="s">
        <v>8</v>
      </c>
      <c r="B621" t="s">
        <v>22</v>
      </c>
      <c r="C621" t="s">
        <v>1195</v>
      </c>
      <c r="D621" t="s">
        <v>1196</v>
      </c>
      <c r="E621" s="3">
        <v>45378.814062500001</v>
      </c>
      <c r="F621" s="2">
        <v>21312.5</v>
      </c>
      <c r="G621" s="5">
        <v>94.019000000000005</v>
      </c>
      <c r="H621" s="5">
        <v>87.47</v>
      </c>
      <c r="I621" s="5">
        <v>48.962000000000003</v>
      </c>
      <c r="J621" s="5">
        <v>68.132400000000004</v>
      </c>
      <c r="K621">
        <v>39</v>
      </c>
      <c r="L621" s="9" t="s">
        <v>1857</v>
      </c>
    </row>
    <row r="622" spans="1:12" x14ac:dyDescent="0.25">
      <c r="A622" t="s">
        <v>8</v>
      </c>
      <c r="B622" t="s">
        <v>58</v>
      </c>
      <c r="C622" t="s">
        <v>985</v>
      </c>
      <c r="D622" t="s">
        <v>986</v>
      </c>
      <c r="E622" s="3">
        <v>45378.897835648146</v>
      </c>
      <c r="F622" s="2">
        <v>21143.78</v>
      </c>
      <c r="G622" s="5">
        <v>88.831999999999994</v>
      </c>
      <c r="H622" s="5">
        <v>93.052000000000007</v>
      </c>
      <c r="I622" s="5">
        <v>55.268999999999998</v>
      </c>
      <c r="J622" s="5">
        <v>68.112300000000005</v>
      </c>
      <c r="K622">
        <v>40</v>
      </c>
      <c r="L622" s="9" t="s">
        <v>1857</v>
      </c>
    </row>
    <row r="623" spans="1:12" x14ac:dyDescent="0.25">
      <c r="A623" t="s">
        <v>8</v>
      </c>
      <c r="B623" t="s">
        <v>22</v>
      </c>
      <c r="C623" t="s">
        <v>611</v>
      </c>
      <c r="D623" t="s">
        <v>612</v>
      </c>
      <c r="E623" s="3">
        <v>45358.584629629629</v>
      </c>
      <c r="F623" s="2">
        <v>21310.43</v>
      </c>
      <c r="G623" s="5">
        <v>88.412000000000006</v>
      </c>
      <c r="H623" s="5">
        <v>92.510999999999996</v>
      </c>
      <c r="I623" s="5">
        <v>47.451999999999998</v>
      </c>
      <c r="J623" s="5">
        <v>67.879099999999994</v>
      </c>
      <c r="K623">
        <v>41</v>
      </c>
      <c r="L623" s="9" t="s">
        <v>1858</v>
      </c>
    </row>
    <row r="624" spans="1:12" x14ac:dyDescent="0.25">
      <c r="A624" t="s">
        <v>8</v>
      </c>
      <c r="B624" t="s">
        <v>41</v>
      </c>
      <c r="C624" t="s">
        <v>567</v>
      </c>
      <c r="D624" t="s">
        <v>568</v>
      </c>
      <c r="E624" s="3">
        <v>45377.607974537037</v>
      </c>
      <c r="F624" s="2">
        <v>16935.810000000001</v>
      </c>
      <c r="G624" s="5">
        <v>86.521000000000001</v>
      </c>
      <c r="H624" s="5">
        <v>100</v>
      </c>
      <c r="I624" s="5">
        <v>44.439</v>
      </c>
      <c r="J624" s="5">
        <v>67.771500000000003</v>
      </c>
      <c r="K624">
        <v>42</v>
      </c>
      <c r="L624" s="9" t="s">
        <v>1857</v>
      </c>
    </row>
    <row r="625" spans="1:12" x14ac:dyDescent="0.25">
      <c r="A625" t="s">
        <v>8</v>
      </c>
      <c r="B625" t="s">
        <v>41</v>
      </c>
      <c r="C625" t="s">
        <v>1775</v>
      </c>
      <c r="D625" t="s">
        <v>1776</v>
      </c>
      <c r="E625" s="3">
        <v>45380.742430555554</v>
      </c>
      <c r="F625" s="2">
        <v>16924.400000000001</v>
      </c>
      <c r="G625" s="5">
        <v>87.876999999999995</v>
      </c>
      <c r="H625" s="5">
        <v>98.855000000000004</v>
      </c>
      <c r="I625" s="5">
        <v>50.055999999999997</v>
      </c>
      <c r="J625" s="5">
        <v>67.632000000000005</v>
      </c>
      <c r="K625">
        <v>43</v>
      </c>
      <c r="L625" s="9" t="s">
        <v>1858</v>
      </c>
    </row>
    <row r="626" spans="1:12" x14ac:dyDescent="0.25">
      <c r="A626" t="s">
        <v>8</v>
      </c>
      <c r="B626" t="s">
        <v>9</v>
      </c>
      <c r="C626" t="s">
        <v>411</v>
      </c>
      <c r="D626" t="s">
        <v>412</v>
      </c>
      <c r="E626" s="3">
        <v>45349.506053240744</v>
      </c>
      <c r="F626" s="2">
        <v>15633.74</v>
      </c>
      <c r="G626" s="5">
        <v>89.905000000000001</v>
      </c>
      <c r="H626" s="5">
        <v>91.965999999999994</v>
      </c>
      <c r="I626" s="5">
        <v>41.558999999999997</v>
      </c>
      <c r="J626" s="5">
        <v>67.537099999999995</v>
      </c>
      <c r="K626">
        <v>44</v>
      </c>
      <c r="L626" s="9" t="s">
        <v>1857</v>
      </c>
    </row>
    <row r="627" spans="1:12" x14ac:dyDescent="0.25">
      <c r="A627" t="s">
        <v>8</v>
      </c>
      <c r="B627" t="s">
        <v>32</v>
      </c>
      <c r="C627" t="s">
        <v>1081</v>
      </c>
      <c r="D627" t="s">
        <v>1082</v>
      </c>
      <c r="E627" s="3">
        <v>45377.54378472222</v>
      </c>
      <c r="F627" s="2">
        <v>21161.52</v>
      </c>
      <c r="G627" s="5">
        <v>89.207999999999998</v>
      </c>
      <c r="H627" s="5">
        <v>86.248000000000005</v>
      </c>
      <c r="I627" s="5">
        <v>45.42</v>
      </c>
      <c r="J627" s="5">
        <v>67.257999999999996</v>
      </c>
      <c r="K627">
        <v>45</v>
      </c>
      <c r="L627" s="9" t="s">
        <v>1858</v>
      </c>
    </row>
    <row r="628" spans="1:12" x14ac:dyDescent="0.25">
      <c r="A628" t="s">
        <v>8</v>
      </c>
      <c r="B628" t="s">
        <v>41</v>
      </c>
      <c r="C628" t="s">
        <v>489</v>
      </c>
      <c r="D628" t="s">
        <v>490</v>
      </c>
      <c r="E628" s="3">
        <v>45358.832662037035</v>
      </c>
      <c r="F628" s="2">
        <v>13352.71</v>
      </c>
      <c r="G628" s="5">
        <v>81.855999999999995</v>
      </c>
      <c r="H628" s="5">
        <v>94.861999999999995</v>
      </c>
      <c r="I628" s="5">
        <v>80.534999999999997</v>
      </c>
      <c r="J628" s="5">
        <v>67.245900000000006</v>
      </c>
      <c r="K628">
        <v>46</v>
      </c>
      <c r="L628" s="9" t="s">
        <v>1857</v>
      </c>
    </row>
    <row r="629" spans="1:12" x14ac:dyDescent="0.25">
      <c r="A629" t="s">
        <v>8</v>
      </c>
      <c r="B629" t="s">
        <v>76</v>
      </c>
      <c r="C629" t="s">
        <v>1645</v>
      </c>
      <c r="D629" t="s">
        <v>1646</v>
      </c>
      <c r="E629" s="3">
        <v>45379.536469907405</v>
      </c>
      <c r="F629" s="2">
        <v>21219.58</v>
      </c>
      <c r="G629" s="5">
        <v>87.825000000000003</v>
      </c>
      <c r="H629" s="5">
        <v>94.78</v>
      </c>
      <c r="I629" s="5">
        <v>42.119</v>
      </c>
      <c r="J629" s="5">
        <v>66.930099999999996</v>
      </c>
      <c r="K629">
        <v>47</v>
      </c>
      <c r="L629" s="9" t="s">
        <v>1858</v>
      </c>
    </row>
    <row r="630" spans="1:12" x14ac:dyDescent="0.25">
      <c r="A630" t="s">
        <v>8</v>
      </c>
      <c r="B630" t="s">
        <v>63</v>
      </c>
      <c r="C630" t="s">
        <v>833</v>
      </c>
      <c r="D630" t="s">
        <v>834</v>
      </c>
      <c r="E630" s="3">
        <v>45370.561053240737</v>
      </c>
      <c r="F630" s="2">
        <v>12791.27</v>
      </c>
      <c r="G630" s="5">
        <v>86.763999999999996</v>
      </c>
      <c r="H630" s="5">
        <v>95.850999999999999</v>
      </c>
      <c r="I630" s="5">
        <v>36.552</v>
      </c>
      <c r="J630" s="5">
        <v>66.759699999999995</v>
      </c>
      <c r="K630">
        <v>48</v>
      </c>
      <c r="L630" s="9" t="s">
        <v>1858</v>
      </c>
    </row>
    <row r="631" spans="1:12" x14ac:dyDescent="0.25">
      <c r="A631" t="s">
        <v>8</v>
      </c>
      <c r="B631" t="s">
        <v>41</v>
      </c>
      <c r="C631" t="s">
        <v>1607</v>
      </c>
      <c r="D631" t="s">
        <v>1608</v>
      </c>
      <c r="E631" s="3">
        <v>45379.465312499997</v>
      </c>
      <c r="F631" s="2">
        <v>14869.09</v>
      </c>
      <c r="G631" s="5">
        <v>88.117999999999995</v>
      </c>
      <c r="H631" s="5">
        <v>92.775000000000006</v>
      </c>
      <c r="I631" s="5">
        <v>47.704000000000001</v>
      </c>
      <c r="J631" s="5">
        <v>66.736699999999999</v>
      </c>
      <c r="K631">
        <v>49</v>
      </c>
      <c r="L631" s="9" t="s">
        <v>1857</v>
      </c>
    </row>
    <row r="632" spans="1:12" x14ac:dyDescent="0.25">
      <c r="A632" t="s">
        <v>8</v>
      </c>
      <c r="B632" t="s">
        <v>32</v>
      </c>
      <c r="C632" t="s">
        <v>429</v>
      </c>
      <c r="D632" t="s">
        <v>430</v>
      </c>
      <c r="E632" s="3">
        <v>45379.580601851849</v>
      </c>
      <c r="F632" s="2">
        <v>21174.76</v>
      </c>
      <c r="G632" s="5">
        <v>87.715000000000003</v>
      </c>
      <c r="H632" s="5">
        <v>87.8</v>
      </c>
      <c r="I632" s="5">
        <v>44.917999999999999</v>
      </c>
      <c r="J632" s="5">
        <v>66.693899999999999</v>
      </c>
      <c r="K632">
        <v>50</v>
      </c>
      <c r="L632" s="9" t="s">
        <v>1858</v>
      </c>
    </row>
    <row r="633" spans="1:12" x14ac:dyDescent="0.25">
      <c r="A633" t="s">
        <v>8</v>
      </c>
      <c r="B633" t="s">
        <v>9</v>
      </c>
      <c r="C633" t="s">
        <v>759</v>
      </c>
      <c r="D633" t="s">
        <v>760</v>
      </c>
      <c r="E633" s="3">
        <v>45363.71297453704</v>
      </c>
      <c r="F633" s="2">
        <v>13388.48</v>
      </c>
      <c r="G633" s="5">
        <v>88.055000000000007</v>
      </c>
      <c r="H633" s="5">
        <v>91.870999999999995</v>
      </c>
      <c r="I633" s="5">
        <v>42.262999999999998</v>
      </c>
      <c r="J633" s="5">
        <v>66.647999999999996</v>
      </c>
      <c r="K633">
        <v>51</v>
      </c>
      <c r="L633" s="9" t="s">
        <v>1857</v>
      </c>
    </row>
    <row r="634" spans="1:12" x14ac:dyDescent="0.25">
      <c r="A634" t="s">
        <v>8</v>
      </c>
      <c r="B634" t="s">
        <v>9</v>
      </c>
      <c r="C634" t="s">
        <v>1721</v>
      </c>
      <c r="D634" t="s">
        <v>1722</v>
      </c>
      <c r="E634" s="3">
        <v>45380.752604166664</v>
      </c>
      <c r="F634" s="2">
        <v>21241.03</v>
      </c>
      <c r="G634" s="5">
        <v>85.292000000000002</v>
      </c>
      <c r="H634" s="5">
        <v>95.724000000000004</v>
      </c>
      <c r="I634" s="5">
        <v>43.871000000000002</v>
      </c>
      <c r="J634" s="5">
        <v>66.518600000000006</v>
      </c>
      <c r="K634">
        <v>52</v>
      </c>
      <c r="L634" s="9" t="s">
        <v>1857</v>
      </c>
    </row>
    <row r="635" spans="1:12" x14ac:dyDescent="0.25">
      <c r="A635" t="s">
        <v>8</v>
      </c>
      <c r="B635" t="s">
        <v>32</v>
      </c>
      <c r="C635" t="s">
        <v>975</v>
      </c>
      <c r="D635" t="s">
        <v>976</v>
      </c>
      <c r="E635" s="3">
        <v>45373.634884259256</v>
      </c>
      <c r="F635" s="2">
        <v>21222.48</v>
      </c>
      <c r="G635" s="5">
        <v>87.173000000000002</v>
      </c>
      <c r="H635" s="5">
        <v>91.034000000000006</v>
      </c>
      <c r="I635" s="5">
        <v>47.878</v>
      </c>
      <c r="J635" s="5">
        <v>66.482900000000001</v>
      </c>
      <c r="K635">
        <v>53</v>
      </c>
      <c r="L635" s="9" t="s">
        <v>1857</v>
      </c>
    </row>
    <row r="636" spans="1:12" x14ac:dyDescent="0.25">
      <c r="A636" t="s">
        <v>8</v>
      </c>
      <c r="B636" t="s">
        <v>9</v>
      </c>
      <c r="C636" t="s">
        <v>821</v>
      </c>
      <c r="D636" t="s">
        <v>822</v>
      </c>
      <c r="E636" s="3">
        <v>45362.734918981485</v>
      </c>
      <c r="F636" s="2">
        <v>21191.34</v>
      </c>
      <c r="G636" s="5">
        <v>86.426000000000002</v>
      </c>
      <c r="H636" s="5">
        <v>92.215999999999994</v>
      </c>
      <c r="I636" s="5">
        <v>42.262999999999998</v>
      </c>
      <c r="J636" s="5">
        <v>66.481899999999996</v>
      </c>
      <c r="K636">
        <v>54</v>
      </c>
      <c r="L636" s="9" t="s">
        <v>1858</v>
      </c>
    </row>
    <row r="637" spans="1:12" x14ac:dyDescent="0.25">
      <c r="A637" t="s">
        <v>8</v>
      </c>
      <c r="B637" t="s">
        <v>9</v>
      </c>
      <c r="C637" t="s">
        <v>93</v>
      </c>
      <c r="D637" t="s">
        <v>94</v>
      </c>
      <c r="E637" s="3">
        <v>45349.587465277778</v>
      </c>
      <c r="F637" s="2">
        <v>8539.09</v>
      </c>
      <c r="G637" s="5">
        <v>87.372</v>
      </c>
      <c r="H637" s="5">
        <v>87.200999999999993</v>
      </c>
      <c r="I637" s="5">
        <v>44.5</v>
      </c>
      <c r="J637" s="5">
        <v>66.409300000000002</v>
      </c>
      <c r="K637">
        <v>55</v>
      </c>
      <c r="L637" s="9" t="s">
        <v>1858</v>
      </c>
    </row>
    <row r="638" spans="1:12" x14ac:dyDescent="0.25">
      <c r="A638" t="s">
        <v>8</v>
      </c>
      <c r="B638" t="s">
        <v>9</v>
      </c>
      <c r="C638" t="s">
        <v>377</v>
      </c>
      <c r="D638" t="s">
        <v>378</v>
      </c>
      <c r="E638" s="3">
        <v>45380.58390046296</v>
      </c>
      <c r="F638" s="2">
        <v>18266.599999999999</v>
      </c>
      <c r="G638" s="5">
        <v>88.625</v>
      </c>
      <c r="H638" s="5">
        <v>90.120999999999995</v>
      </c>
      <c r="I638" s="5">
        <v>42.223999999999997</v>
      </c>
      <c r="J638" s="5">
        <v>66.235100000000003</v>
      </c>
      <c r="K638">
        <v>56</v>
      </c>
      <c r="L638" s="9" t="s">
        <v>1858</v>
      </c>
    </row>
    <row r="639" spans="1:12" x14ac:dyDescent="0.25">
      <c r="A639" t="s">
        <v>8</v>
      </c>
      <c r="B639" t="s">
        <v>41</v>
      </c>
      <c r="C639" t="s">
        <v>635</v>
      </c>
      <c r="D639" t="s">
        <v>636</v>
      </c>
      <c r="E639" s="3">
        <v>45380.502662037034</v>
      </c>
      <c r="F639" s="2">
        <v>17727.490000000002</v>
      </c>
      <c r="G639" s="5">
        <v>83.087999999999994</v>
      </c>
      <c r="H639" s="5">
        <v>100</v>
      </c>
      <c r="I639" s="5">
        <v>45.454000000000001</v>
      </c>
      <c r="J639" s="5">
        <v>66.126000000000005</v>
      </c>
      <c r="K639">
        <v>57</v>
      </c>
      <c r="L639" s="9" t="s">
        <v>1857</v>
      </c>
    </row>
    <row r="640" spans="1:12" x14ac:dyDescent="0.25">
      <c r="A640" t="s">
        <v>8</v>
      </c>
      <c r="B640" t="s">
        <v>9</v>
      </c>
      <c r="C640" t="s">
        <v>1377</v>
      </c>
      <c r="D640" t="s">
        <v>1378</v>
      </c>
      <c r="E640" s="3">
        <v>45377.523472222223</v>
      </c>
      <c r="F640" s="2">
        <v>11797.89</v>
      </c>
      <c r="G640" s="5">
        <v>85.022000000000006</v>
      </c>
      <c r="H640" s="5">
        <v>93.102999999999994</v>
      </c>
      <c r="I640" s="5">
        <v>41.558999999999997</v>
      </c>
      <c r="J640" s="5">
        <v>65.854399999999998</v>
      </c>
      <c r="K640">
        <v>58</v>
      </c>
      <c r="L640" s="9" t="s">
        <v>1857</v>
      </c>
    </row>
    <row r="641" spans="1:12" x14ac:dyDescent="0.25">
      <c r="A641" t="s">
        <v>8</v>
      </c>
      <c r="B641" t="s">
        <v>9</v>
      </c>
      <c r="C641" t="s">
        <v>1539</v>
      </c>
      <c r="D641" t="s">
        <v>1540</v>
      </c>
      <c r="E641" s="3">
        <v>45379.392326388886</v>
      </c>
      <c r="F641" s="2">
        <v>14665.29</v>
      </c>
      <c r="G641" s="5">
        <v>71.463999999999999</v>
      </c>
      <c r="H641" s="5">
        <v>92.775999999999996</v>
      </c>
      <c r="I641" s="5">
        <v>46.39</v>
      </c>
      <c r="J641" s="5">
        <v>65.768100000000004</v>
      </c>
      <c r="K641">
        <v>59</v>
      </c>
      <c r="L641" s="9" t="s">
        <v>1858</v>
      </c>
    </row>
    <row r="642" spans="1:12" x14ac:dyDescent="0.25">
      <c r="A642" t="s">
        <v>8</v>
      </c>
      <c r="B642" t="s">
        <v>32</v>
      </c>
      <c r="C642" t="s">
        <v>1789</v>
      </c>
      <c r="D642" t="s">
        <v>1790</v>
      </c>
      <c r="E642" s="3">
        <v>45380.728634259256</v>
      </c>
      <c r="F642" s="2">
        <v>17853.900000000001</v>
      </c>
      <c r="G642" s="5">
        <v>82.668000000000006</v>
      </c>
      <c r="H642" s="5">
        <v>94.516999999999996</v>
      </c>
      <c r="I642" s="5">
        <v>53.564</v>
      </c>
      <c r="J642" s="5">
        <v>65.715900000000005</v>
      </c>
      <c r="K642">
        <v>60</v>
      </c>
      <c r="L642" s="9" t="s">
        <v>1858</v>
      </c>
    </row>
    <row r="643" spans="1:12" x14ac:dyDescent="0.25">
      <c r="A643" t="s">
        <v>8</v>
      </c>
      <c r="B643" t="s">
        <v>63</v>
      </c>
      <c r="C643" t="s">
        <v>1783</v>
      </c>
      <c r="D643" t="s">
        <v>1784</v>
      </c>
      <c r="E643" s="3">
        <v>45380.86613425926</v>
      </c>
      <c r="F643" s="2">
        <v>19834.43</v>
      </c>
      <c r="G643" s="5">
        <v>81.724999999999994</v>
      </c>
      <c r="H643" s="5">
        <v>88.54</v>
      </c>
      <c r="I643" s="5">
        <v>76.177000000000007</v>
      </c>
      <c r="J643" s="5">
        <v>64.940700000000007</v>
      </c>
      <c r="K643">
        <v>61</v>
      </c>
      <c r="L643" s="9" t="s">
        <v>1858</v>
      </c>
    </row>
    <row r="644" spans="1:12" x14ac:dyDescent="0.25">
      <c r="A644" t="s">
        <v>8</v>
      </c>
      <c r="B644" t="s">
        <v>9</v>
      </c>
      <c r="C644" t="s">
        <v>321</v>
      </c>
      <c r="D644" t="s">
        <v>322</v>
      </c>
      <c r="E644" s="3">
        <v>45379.878275462965</v>
      </c>
      <c r="F644" s="2">
        <v>21312.5</v>
      </c>
      <c r="G644" s="5">
        <v>87.245999999999995</v>
      </c>
      <c r="H644" s="5">
        <v>90.483000000000004</v>
      </c>
      <c r="I644" s="5">
        <v>38.987000000000002</v>
      </c>
      <c r="J644" s="5">
        <v>64.919499999999999</v>
      </c>
      <c r="K644">
        <v>62</v>
      </c>
      <c r="L644" s="9" t="s">
        <v>1857</v>
      </c>
    </row>
    <row r="645" spans="1:12" x14ac:dyDescent="0.25">
      <c r="A645" t="s">
        <v>8</v>
      </c>
      <c r="B645" t="s">
        <v>9</v>
      </c>
      <c r="C645" t="s">
        <v>1341</v>
      </c>
      <c r="D645" t="s">
        <v>1342</v>
      </c>
      <c r="E645" s="3">
        <v>45378.750578703701</v>
      </c>
      <c r="F645" s="2">
        <v>13300.8</v>
      </c>
      <c r="G645" s="5">
        <v>82.488</v>
      </c>
      <c r="H645" s="5">
        <v>97.546000000000006</v>
      </c>
      <c r="I645" s="5">
        <v>44.5</v>
      </c>
      <c r="J645" s="5">
        <v>64.815600000000003</v>
      </c>
      <c r="K645">
        <v>63</v>
      </c>
      <c r="L645" s="9" t="s">
        <v>1857</v>
      </c>
    </row>
    <row r="646" spans="1:12" x14ac:dyDescent="0.25">
      <c r="A646" t="s">
        <v>8</v>
      </c>
      <c r="B646" t="s">
        <v>63</v>
      </c>
      <c r="C646" t="s">
        <v>1559</v>
      </c>
      <c r="D646" t="s">
        <v>1560</v>
      </c>
      <c r="E646" s="3">
        <v>45380.487476851849</v>
      </c>
      <c r="F646" s="2">
        <v>19439.47</v>
      </c>
      <c r="G646" s="5">
        <v>70.935000000000002</v>
      </c>
      <c r="H646" s="5">
        <v>89.655000000000001</v>
      </c>
      <c r="I646" s="5">
        <v>39.090000000000003</v>
      </c>
      <c r="J646" s="5">
        <v>64.555300000000003</v>
      </c>
      <c r="K646">
        <v>64</v>
      </c>
      <c r="L646" s="9" t="s">
        <v>1857</v>
      </c>
    </row>
    <row r="647" spans="1:12" x14ac:dyDescent="0.25">
      <c r="A647" t="s">
        <v>8</v>
      </c>
      <c r="B647" t="s">
        <v>76</v>
      </c>
      <c r="C647" t="s">
        <v>349</v>
      </c>
      <c r="D647" t="s">
        <v>350</v>
      </c>
      <c r="E647" s="3">
        <v>45364.74046296296</v>
      </c>
      <c r="F647" s="2">
        <v>16247.28</v>
      </c>
      <c r="G647" s="5">
        <v>81.757999999999996</v>
      </c>
      <c r="H647" s="5">
        <v>92.100999999999999</v>
      </c>
      <c r="I647" s="5">
        <v>51.439</v>
      </c>
      <c r="J647" s="5">
        <v>64.173900000000003</v>
      </c>
      <c r="K647">
        <v>65</v>
      </c>
      <c r="L647" s="9" t="s">
        <v>1857</v>
      </c>
    </row>
    <row r="648" spans="1:12" x14ac:dyDescent="0.25">
      <c r="A648" t="s">
        <v>8</v>
      </c>
      <c r="B648" t="s">
        <v>32</v>
      </c>
      <c r="C648" t="s">
        <v>959</v>
      </c>
      <c r="D648" t="s">
        <v>960</v>
      </c>
      <c r="E648" s="3">
        <v>45380.372349537036</v>
      </c>
      <c r="F648" s="2">
        <v>21312.5</v>
      </c>
      <c r="G648" s="5">
        <v>85.628</v>
      </c>
      <c r="H648" s="5">
        <v>86.825000000000003</v>
      </c>
      <c r="I648" s="5">
        <v>45.42</v>
      </c>
      <c r="J648" s="5">
        <v>64.0488</v>
      </c>
      <c r="K648">
        <v>66</v>
      </c>
      <c r="L648" s="9" t="s">
        <v>1858</v>
      </c>
    </row>
    <row r="649" spans="1:12" x14ac:dyDescent="0.25">
      <c r="A649" t="s">
        <v>8</v>
      </c>
      <c r="B649" t="s">
        <v>32</v>
      </c>
      <c r="C649" t="s">
        <v>589</v>
      </c>
      <c r="D649" t="s">
        <v>590</v>
      </c>
      <c r="E649" s="3">
        <v>45380.91097222222</v>
      </c>
      <c r="F649" s="2">
        <v>21312.080000000002</v>
      </c>
      <c r="G649" s="5">
        <v>66.503</v>
      </c>
      <c r="H649" s="5">
        <v>93.102999999999994</v>
      </c>
      <c r="I649" s="5">
        <v>51.777999999999999</v>
      </c>
      <c r="J649" s="5">
        <v>63.710500000000003</v>
      </c>
      <c r="K649">
        <v>67</v>
      </c>
      <c r="L649" s="9" t="s">
        <v>1858</v>
      </c>
    </row>
    <row r="650" spans="1:12" x14ac:dyDescent="0.25">
      <c r="A650" t="s">
        <v>8</v>
      </c>
      <c r="B650" t="s">
        <v>9</v>
      </c>
      <c r="C650" t="s">
        <v>1127</v>
      </c>
      <c r="D650" t="s">
        <v>1128</v>
      </c>
      <c r="E650" s="3">
        <v>45379.46634259259</v>
      </c>
      <c r="F650" s="2">
        <v>14541.47</v>
      </c>
      <c r="G650" s="5">
        <v>80.626000000000005</v>
      </c>
      <c r="H650" s="5">
        <v>91.135000000000005</v>
      </c>
      <c r="I650" s="5">
        <v>44.920999999999999</v>
      </c>
      <c r="J650" s="5">
        <v>63.616399999999999</v>
      </c>
      <c r="K650">
        <v>68</v>
      </c>
      <c r="L650" s="9" t="s">
        <v>1857</v>
      </c>
    </row>
    <row r="651" spans="1:12" x14ac:dyDescent="0.25">
      <c r="A651" t="s">
        <v>8</v>
      </c>
      <c r="B651" t="s">
        <v>9</v>
      </c>
      <c r="C651" t="s">
        <v>1047</v>
      </c>
      <c r="D651" t="s">
        <v>1048</v>
      </c>
      <c r="E651" s="3">
        <v>45373.69462962963</v>
      </c>
      <c r="F651" s="2">
        <v>11717.25</v>
      </c>
      <c r="G651" s="5">
        <v>84.141000000000005</v>
      </c>
      <c r="H651" s="5">
        <v>91.338999999999999</v>
      </c>
      <c r="I651" s="5">
        <v>43.73</v>
      </c>
      <c r="J651" s="5">
        <v>63.369</v>
      </c>
      <c r="K651">
        <v>69</v>
      </c>
      <c r="L651" s="9" t="s">
        <v>1858</v>
      </c>
    </row>
    <row r="652" spans="1:12" x14ac:dyDescent="0.25">
      <c r="A652" t="s">
        <v>8</v>
      </c>
      <c r="B652" t="s">
        <v>9</v>
      </c>
      <c r="C652" t="s">
        <v>1791</v>
      </c>
      <c r="D652" t="s">
        <v>1792</v>
      </c>
      <c r="E652" s="3">
        <v>45380.994016203702</v>
      </c>
      <c r="F652" s="2">
        <v>17531.25</v>
      </c>
      <c r="G652" s="5">
        <v>83.941999999999993</v>
      </c>
      <c r="H652" s="5">
        <v>90.861999999999995</v>
      </c>
      <c r="I652" s="5">
        <v>38.531999999999996</v>
      </c>
      <c r="J652" s="5">
        <v>63.288800000000002</v>
      </c>
      <c r="K652">
        <v>70</v>
      </c>
      <c r="L652" s="9" t="s">
        <v>1857</v>
      </c>
    </row>
    <row r="653" spans="1:12" x14ac:dyDescent="0.25">
      <c r="A653" t="s">
        <v>8</v>
      </c>
      <c r="B653" t="s">
        <v>76</v>
      </c>
      <c r="C653" t="s">
        <v>1531</v>
      </c>
      <c r="D653" t="s">
        <v>1532</v>
      </c>
      <c r="E653" s="3">
        <v>45378.700335648151</v>
      </c>
      <c r="F653" s="2">
        <v>21144.48</v>
      </c>
      <c r="G653" s="5">
        <v>79.087999999999994</v>
      </c>
      <c r="H653" s="5">
        <v>93.576999999999998</v>
      </c>
      <c r="I653" s="5">
        <v>45.695999999999998</v>
      </c>
      <c r="J653" s="5">
        <v>63.243600000000001</v>
      </c>
      <c r="K653">
        <v>71</v>
      </c>
      <c r="L653" s="9" t="s">
        <v>1858</v>
      </c>
    </row>
    <row r="654" spans="1:12" x14ac:dyDescent="0.25">
      <c r="A654" t="s">
        <v>8</v>
      </c>
      <c r="B654" t="s">
        <v>32</v>
      </c>
      <c r="C654" t="s">
        <v>401</v>
      </c>
      <c r="D654" t="s">
        <v>402</v>
      </c>
      <c r="E654" s="3">
        <v>45380.596828703703</v>
      </c>
      <c r="F654" s="2">
        <v>18522.349999999999</v>
      </c>
      <c r="G654" s="5">
        <v>78.77</v>
      </c>
      <c r="H654" s="5">
        <v>95.688999999999993</v>
      </c>
      <c r="I654" s="5">
        <v>61.390999999999998</v>
      </c>
      <c r="J654" s="5">
        <v>62.978700000000003</v>
      </c>
      <c r="K654">
        <v>72</v>
      </c>
      <c r="L654" s="9" t="s">
        <v>1858</v>
      </c>
    </row>
    <row r="655" spans="1:12" x14ac:dyDescent="0.25">
      <c r="A655" t="s">
        <v>8</v>
      </c>
      <c r="B655" t="s">
        <v>41</v>
      </c>
      <c r="C655" t="s">
        <v>583</v>
      </c>
      <c r="D655" t="s">
        <v>584</v>
      </c>
      <c r="E655" s="3">
        <v>45362.473414351851</v>
      </c>
      <c r="F655" s="2">
        <v>14459.12</v>
      </c>
      <c r="G655" s="5">
        <v>78.822999999999993</v>
      </c>
      <c r="H655" s="5">
        <v>93.102999999999994</v>
      </c>
      <c r="I655" s="5">
        <v>44.472999999999999</v>
      </c>
      <c r="J655" s="5">
        <v>62.9589</v>
      </c>
      <c r="K655">
        <v>73</v>
      </c>
      <c r="L655" s="9" t="s">
        <v>1857</v>
      </c>
    </row>
    <row r="656" spans="1:12" x14ac:dyDescent="0.25">
      <c r="A656" t="s">
        <v>8</v>
      </c>
      <c r="B656" t="s">
        <v>9</v>
      </c>
      <c r="C656" t="s">
        <v>1257</v>
      </c>
      <c r="D656" t="s">
        <v>1258</v>
      </c>
      <c r="E656" s="3">
        <v>45380.474664351852</v>
      </c>
      <c r="F656" s="2">
        <v>19319.22</v>
      </c>
      <c r="G656" s="5">
        <v>66.212999999999994</v>
      </c>
      <c r="H656" s="5">
        <v>94.003</v>
      </c>
      <c r="I656" s="5">
        <v>45.292000000000002</v>
      </c>
      <c r="J656" s="5">
        <v>62.787399999999998</v>
      </c>
      <c r="K656">
        <v>74</v>
      </c>
      <c r="L656" s="9" t="s">
        <v>1857</v>
      </c>
    </row>
    <row r="657" spans="1:12" x14ac:dyDescent="0.25">
      <c r="A657" t="s">
        <v>8</v>
      </c>
      <c r="B657" t="s">
        <v>9</v>
      </c>
      <c r="C657" t="s">
        <v>1813</v>
      </c>
      <c r="D657" t="s">
        <v>1814</v>
      </c>
      <c r="E657" s="3">
        <v>45380.597662037035</v>
      </c>
      <c r="F657" s="2">
        <v>13117.5</v>
      </c>
      <c r="G657" s="5">
        <v>82.844999999999999</v>
      </c>
      <c r="H657" s="5">
        <v>88.177000000000007</v>
      </c>
      <c r="I657" s="5">
        <v>42.210999999999999</v>
      </c>
      <c r="J657" s="5">
        <v>62.6218</v>
      </c>
      <c r="K657">
        <v>75</v>
      </c>
      <c r="L657" s="9" t="s">
        <v>1857</v>
      </c>
    </row>
    <row r="658" spans="1:12" x14ac:dyDescent="0.25">
      <c r="A658" t="s">
        <v>8</v>
      </c>
      <c r="B658" t="s">
        <v>22</v>
      </c>
      <c r="C658" t="s">
        <v>299</v>
      </c>
      <c r="D658" t="s">
        <v>300</v>
      </c>
      <c r="E658" s="3">
        <v>45336.611944444441</v>
      </c>
      <c r="F658" s="2">
        <v>17498.79</v>
      </c>
      <c r="G658" s="5">
        <v>78.361000000000004</v>
      </c>
      <c r="H658" s="5">
        <v>90.091999999999999</v>
      </c>
      <c r="I658" s="5">
        <v>56.061999999999998</v>
      </c>
      <c r="J658" s="5">
        <v>62.517800000000001</v>
      </c>
      <c r="K658">
        <v>76</v>
      </c>
      <c r="L658" s="9" t="s">
        <v>1857</v>
      </c>
    </row>
    <row r="659" spans="1:12" x14ac:dyDescent="0.25">
      <c r="A659" t="s">
        <v>8</v>
      </c>
      <c r="B659" t="s">
        <v>9</v>
      </c>
      <c r="C659" t="s">
        <v>317</v>
      </c>
      <c r="D659" t="s">
        <v>318</v>
      </c>
      <c r="E659" s="3">
        <v>45379.67900462963</v>
      </c>
      <c r="F659" s="2">
        <v>13158.02</v>
      </c>
      <c r="G659" s="5">
        <v>78.983000000000004</v>
      </c>
      <c r="H659" s="5">
        <v>94.620999999999995</v>
      </c>
      <c r="I659" s="5">
        <v>42.262999999999998</v>
      </c>
      <c r="J659" s="5">
        <v>62.046999999999997</v>
      </c>
      <c r="K659">
        <v>77</v>
      </c>
      <c r="L659" s="9" t="s">
        <v>1858</v>
      </c>
    </row>
    <row r="660" spans="1:12" x14ac:dyDescent="0.25">
      <c r="A660" t="s">
        <v>8</v>
      </c>
      <c r="B660" t="s">
        <v>9</v>
      </c>
      <c r="C660" t="s">
        <v>1807</v>
      </c>
      <c r="D660" t="s">
        <v>1808</v>
      </c>
      <c r="E660" s="3">
        <v>45380.763356481482</v>
      </c>
      <c r="F660" s="2">
        <v>8477.15</v>
      </c>
      <c r="G660" s="5">
        <v>76.277000000000001</v>
      </c>
      <c r="H660" s="5">
        <v>99.93</v>
      </c>
      <c r="I660" s="5">
        <v>38.987000000000002</v>
      </c>
      <c r="J660" s="5">
        <v>61.657899999999998</v>
      </c>
      <c r="K660">
        <v>78</v>
      </c>
      <c r="L660" s="9" t="s">
        <v>1858</v>
      </c>
    </row>
    <row r="661" spans="1:12" x14ac:dyDescent="0.25">
      <c r="A661" t="s">
        <v>8</v>
      </c>
      <c r="B661" t="s">
        <v>76</v>
      </c>
      <c r="C661" t="s">
        <v>1609</v>
      </c>
      <c r="D661" t="s">
        <v>1610</v>
      </c>
      <c r="E661" s="3">
        <v>45380.479062500002</v>
      </c>
      <c r="F661" s="2">
        <v>21308.23</v>
      </c>
      <c r="G661" s="5">
        <v>76.462000000000003</v>
      </c>
      <c r="H661" s="5">
        <v>91.161000000000001</v>
      </c>
      <c r="I661" s="5">
        <v>45.695999999999998</v>
      </c>
      <c r="J661" s="5">
        <v>61.592300000000002</v>
      </c>
      <c r="K661">
        <v>79</v>
      </c>
      <c r="L661" s="9" t="s">
        <v>1857</v>
      </c>
    </row>
    <row r="662" spans="1:12" x14ac:dyDescent="0.25">
      <c r="A662" t="s">
        <v>8</v>
      </c>
      <c r="B662" t="s">
        <v>22</v>
      </c>
      <c r="C662" t="s">
        <v>1181</v>
      </c>
      <c r="D662" t="s">
        <v>1182</v>
      </c>
      <c r="E662" s="3">
        <v>45379.694733796299</v>
      </c>
      <c r="F662" s="2">
        <v>15347.05</v>
      </c>
      <c r="G662" s="5">
        <v>75.986999999999995</v>
      </c>
      <c r="H662" s="5">
        <v>87.52</v>
      </c>
      <c r="I662" s="5">
        <v>56.061999999999998</v>
      </c>
      <c r="J662" s="5">
        <v>61.570799999999998</v>
      </c>
      <c r="K662">
        <v>80</v>
      </c>
      <c r="L662" s="9" t="s">
        <v>1858</v>
      </c>
    </row>
    <row r="663" spans="1:12" x14ac:dyDescent="0.25">
      <c r="A663" t="s">
        <v>8</v>
      </c>
      <c r="B663" t="s">
        <v>32</v>
      </c>
      <c r="C663" t="s">
        <v>1849</v>
      </c>
      <c r="D663" t="s">
        <v>1850</v>
      </c>
      <c r="E663" s="3">
        <v>45380.916041666664</v>
      </c>
      <c r="F663" s="2">
        <v>21312.5</v>
      </c>
      <c r="G663" s="5">
        <v>77.631</v>
      </c>
      <c r="H663" s="5">
        <v>88.19</v>
      </c>
      <c r="I663" s="5">
        <v>44.917999999999999</v>
      </c>
      <c r="J663" s="5">
        <v>61.106400000000001</v>
      </c>
      <c r="K663">
        <v>81</v>
      </c>
      <c r="L663" s="9" t="s">
        <v>1858</v>
      </c>
    </row>
    <row r="664" spans="1:12" x14ac:dyDescent="0.25">
      <c r="A664" t="s">
        <v>8</v>
      </c>
      <c r="B664" t="s">
        <v>76</v>
      </c>
      <c r="C664" t="s">
        <v>643</v>
      </c>
      <c r="D664" t="s">
        <v>644</v>
      </c>
      <c r="E664" s="3">
        <v>45380.507662037038</v>
      </c>
      <c r="F664" s="2">
        <v>14527.14</v>
      </c>
      <c r="G664" s="5">
        <v>63.122</v>
      </c>
      <c r="H664" s="5">
        <v>89.370999999999995</v>
      </c>
      <c r="I664" s="5">
        <v>45.695999999999998</v>
      </c>
      <c r="J664" s="5">
        <v>61.071800000000003</v>
      </c>
      <c r="K664">
        <v>82</v>
      </c>
      <c r="L664" s="9" t="s">
        <v>1858</v>
      </c>
    </row>
    <row r="665" spans="1:12" x14ac:dyDescent="0.25">
      <c r="A665" t="s">
        <v>8</v>
      </c>
      <c r="B665" t="s">
        <v>32</v>
      </c>
      <c r="C665" t="s">
        <v>653</v>
      </c>
      <c r="D665" t="s">
        <v>654</v>
      </c>
      <c r="E665" s="3">
        <v>45364.487222222226</v>
      </c>
      <c r="F665" s="2">
        <v>19296.73</v>
      </c>
      <c r="G665" s="5">
        <v>74.581999999999994</v>
      </c>
      <c r="H665" s="5">
        <v>87.31</v>
      </c>
      <c r="I665" s="5">
        <v>53.981000000000002</v>
      </c>
      <c r="J665" s="5">
        <v>60.692999999999998</v>
      </c>
      <c r="K665">
        <v>83</v>
      </c>
      <c r="L665" s="9" t="s">
        <v>1858</v>
      </c>
    </row>
    <row r="666" spans="1:12" x14ac:dyDescent="0.25">
      <c r="A666" t="s">
        <v>8</v>
      </c>
      <c r="B666" t="s">
        <v>32</v>
      </c>
      <c r="C666" t="s">
        <v>753</v>
      </c>
      <c r="D666" t="s">
        <v>754</v>
      </c>
      <c r="E666" s="3">
        <v>45377.662037037036</v>
      </c>
      <c r="F666" s="2">
        <v>21189.99</v>
      </c>
      <c r="G666" s="5">
        <v>73.936999999999998</v>
      </c>
      <c r="H666" s="5">
        <v>97.522000000000006</v>
      </c>
      <c r="I666" s="5">
        <v>44.917999999999999</v>
      </c>
      <c r="J666" s="5">
        <v>60.565800000000003</v>
      </c>
      <c r="K666">
        <v>84</v>
      </c>
      <c r="L666" s="9" t="s">
        <v>1857</v>
      </c>
    </row>
    <row r="667" spans="1:12" x14ac:dyDescent="0.25">
      <c r="A667" t="s">
        <v>8</v>
      </c>
      <c r="B667" t="s">
        <v>32</v>
      </c>
      <c r="C667" t="s">
        <v>237</v>
      </c>
      <c r="D667" t="s">
        <v>238</v>
      </c>
      <c r="E667" s="3">
        <v>45336.572430555556</v>
      </c>
      <c r="F667" s="2">
        <v>21124.62</v>
      </c>
      <c r="G667" s="5">
        <v>75.388999999999996</v>
      </c>
      <c r="H667" s="5">
        <v>87.766999999999996</v>
      </c>
      <c r="I667" s="5">
        <v>44.283000000000001</v>
      </c>
      <c r="J667" s="5">
        <v>60.4816</v>
      </c>
      <c r="K667">
        <v>85</v>
      </c>
      <c r="L667" s="9" t="s">
        <v>1858</v>
      </c>
    </row>
    <row r="668" spans="1:12" x14ac:dyDescent="0.25">
      <c r="A668" t="s">
        <v>8</v>
      </c>
      <c r="B668" t="s">
        <v>32</v>
      </c>
      <c r="C668" t="s">
        <v>1479</v>
      </c>
      <c r="D668" t="s">
        <v>1480</v>
      </c>
      <c r="E668" s="3">
        <v>45380.778078703705</v>
      </c>
      <c r="F668" s="2">
        <v>17783.04</v>
      </c>
      <c r="G668" s="5">
        <v>72.227999999999994</v>
      </c>
      <c r="H668" s="5">
        <v>96.106999999999999</v>
      </c>
      <c r="I668" s="5">
        <v>49.23</v>
      </c>
      <c r="J668" s="5">
        <v>60.415100000000002</v>
      </c>
      <c r="K668">
        <v>86</v>
      </c>
      <c r="L668" s="9" t="s">
        <v>1858</v>
      </c>
    </row>
    <row r="669" spans="1:12" x14ac:dyDescent="0.25">
      <c r="A669" t="s">
        <v>8</v>
      </c>
      <c r="B669" t="s">
        <v>32</v>
      </c>
      <c r="C669" t="s">
        <v>713</v>
      </c>
      <c r="D669" t="s">
        <v>714</v>
      </c>
      <c r="E669" s="3">
        <v>45362.452951388892</v>
      </c>
      <c r="F669" s="2">
        <v>19813.080000000002</v>
      </c>
      <c r="G669" s="5">
        <v>75.715999999999994</v>
      </c>
      <c r="H669" s="5">
        <v>88.42</v>
      </c>
      <c r="I669" s="5">
        <v>45.42</v>
      </c>
      <c r="J669" s="5">
        <v>60.216200000000001</v>
      </c>
      <c r="K669">
        <v>87</v>
      </c>
      <c r="L669" s="9" t="s">
        <v>1858</v>
      </c>
    </row>
    <row r="670" spans="1:12" x14ac:dyDescent="0.25">
      <c r="A670" t="s">
        <v>8</v>
      </c>
      <c r="B670" t="s">
        <v>9</v>
      </c>
      <c r="C670" t="s">
        <v>119</v>
      </c>
      <c r="D670" t="s">
        <v>120</v>
      </c>
      <c r="E670" s="3">
        <v>45379.457719907405</v>
      </c>
      <c r="F670" s="2">
        <v>21301.86</v>
      </c>
      <c r="G670" s="5">
        <v>76.989000000000004</v>
      </c>
      <c r="H670" s="5">
        <v>89.638999999999996</v>
      </c>
      <c r="I670" s="5">
        <v>36.783000000000001</v>
      </c>
      <c r="J670" s="5">
        <v>59.968899999999998</v>
      </c>
      <c r="K670">
        <v>88</v>
      </c>
      <c r="L670" s="9" t="s">
        <v>1858</v>
      </c>
    </row>
    <row r="671" spans="1:12" x14ac:dyDescent="0.25">
      <c r="A671" t="s">
        <v>8</v>
      </c>
      <c r="B671" t="s">
        <v>9</v>
      </c>
      <c r="C671" t="s">
        <v>1739</v>
      </c>
      <c r="D671" t="s">
        <v>1740</v>
      </c>
      <c r="E671" s="3">
        <v>45379.907581018517</v>
      </c>
      <c r="F671" s="2">
        <v>18341.48</v>
      </c>
      <c r="G671" s="5">
        <v>59.155999999999999</v>
      </c>
      <c r="H671" s="5">
        <v>100</v>
      </c>
      <c r="I671" s="5">
        <v>42.262999999999998</v>
      </c>
      <c r="J671" s="5">
        <v>59.886400000000002</v>
      </c>
      <c r="K671">
        <v>89</v>
      </c>
      <c r="L671" s="9" t="s">
        <v>1857</v>
      </c>
    </row>
    <row r="672" spans="1:12" x14ac:dyDescent="0.25">
      <c r="A672" t="s">
        <v>8</v>
      </c>
      <c r="B672" t="s">
        <v>9</v>
      </c>
      <c r="C672" t="s">
        <v>1199</v>
      </c>
      <c r="D672" t="s">
        <v>1200</v>
      </c>
      <c r="E672" s="3">
        <v>45379.739675925928</v>
      </c>
      <c r="F672" s="2">
        <v>15228.57</v>
      </c>
      <c r="G672" s="5">
        <v>73.061999999999998</v>
      </c>
      <c r="H672" s="5">
        <v>93.102999999999994</v>
      </c>
      <c r="I672" s="5">
        <v>41.558999999999997</v>
      </c>
      <c r="J672" s="5">
        <v>59.874299999999998</v>
      </c>
      <c r="K672">
        <v>90</v>
      </c>
      <c r="L672" s="9" t="s">
        <v>1857</v>
      </c>
    </row>
    <row r="673" spans="1:12" x14ac:dyDescent="0.25">
      <c r="A673" t="s">
        <v>8</v>
      </c>
      <c r="B673" t="s">
        <v>41</v>
      </c>
      <c r="C673" t="s">
        <v>289</v>
      </c>
      <c r="D673" t="s">
        <v>290</v>
      </c>
      <c r="E673" s="3">
        <v>45345.491875</v>
      </c>
      <c r="F673" s="2">
        <v>20333.189999999999</v>
      </c>
      <c r="G673" s="5">
        <v>73.905000000000001</v>
      </c>
      <c r="H673" s="5">
        <v>88.960999999999999</v>
      </c>
      <c r="I673" s="5">
        <v>50.055999999999997</v>
      </c>
      <c r="J673" s="5">
        <v>59.711199999999998</v>
      </c>
      <c r="K673">
        <v>91</v>
      </c>
      <c r="L673" s="9" t="s">
        <v>1857</v>
      </c>
    </row>
    <row r="674" spans="1:12" x14ac:dyDescent="0.25">
      <c r="A674" t="s">
        <v>8</v>
      </c>
      <c r="B674" t="s">
        <v>32</v>
      </c>
      <c r="C674" t="s">
        <v>585</v>
      </c>
      <c r="D674" t="s">
        <v>586</v>
      </c>
      <c r="E674" s="3">
        <v>45370.564236111109</v>
      </c>
      <c r="F674" s="2">
        <v>10936.59</v>
      </c>
      <c r="G674" s="5">
        <v>72.087999999999994</v>
      </c>
      <c r="H674" s="5">
        <v>89.397000000000006</v>
      </c>
      <c r="I674" s="5">
        <v>61.390999999999998</v>
      </c>
      <c r="J674" s="5">
        <v>59.656999999999996</v>
      </c>
      <c r="K674">
        <v>92</v>
      </c>
      <c r="L674" s="9" t="s">
        <v>1857</v>
      </c>
    </row>
    <row r="675" spans="1:12" x14ac:dyDescent="0.25">
      <c r="A675" t="s">
        <v>8</v>
      </c>
      <c r="B675" t="s">
        <v>22</v>
      </c>
      <c r="C675" t="s">
        <v>1787</v>
      </c>
      <c r="D675" t="s">
        <v>1788</v>
      </c>
      <c r="E675" s="3">
        <v>45380.478819444441</v>
      </c>
      <c r="F675" s="2">
        <v>21287.64</v>
      </c>
      <c r="G675" s="5">
        <v>70.650000000000006</v>
      </c>
      <c r="H675" s="5">
        <v>92.212000000000003</v>
      </c>
      <c r="I675" s="5">
        <v>48.207000000000001</v>
      </c>
      <c r="J675" s="5">
        <v>59.609200000000001</v>
      </c>
      <c r="K675">
        <v>93</v>
      </c>
      <c r="L675" s="9" t="s">
        <v>1858</v>
      </c>
    </row>
    <row r="676" spans="1:12" x14ac:dyDescent="0.25">
      <c r="A676" t="s">
        <v>8</v>
      </c>
      <c r="B676" t="s">
        <v>9</v>
      </c>
      <c r="C676" t="s">
        <v>697</v>
      </c>
      <c r="D676" t="s">
        <v>698</v>
      </c>
      <c r="E676" s="3">
        <v>45379.417858796296</v>
      </c>
      <c r="F676" s="2">
        <v>20511.2</v>
      </c>
      <c r="G676" s="5">
        <v>47.673000000000002</v>
      </c>
      <c r="H676" s="5">
        <v>100</v>
      </c>
      <c r="I676" s="5">
        <v>41.558999999999997</v>
      </c>
      <c r="J676" s="5">
        <v>59.095500000000001</v>
      </c>
      <c r="K676">
        <v>94</v>
      </c>
      <c r="L676" s="9" t="s">
        <v>1857</v>
      </c>
    </row>
    <row r="677" spans="1:12" x14ac:dyDescent="0.25">
      <c r="A677" t="s">
        <v>8</v>
      </c>
      <c r="B677" t="s">
        <v>9</v>
      </c>
      <c r="C677" t="s">
        <v>1053</v>
      </c>
      <c r="D677" t="s">
        <v>1054</v>
      </c>
      <c r="E677" s="3">
        <v>45379.5544212963</v>
      </c>
      <c r="F677" s="2">
        <v>10540.62</v>
      </c>
      <c r="G677" s="5">
        <v>59.042000000000002</v>
      </c>
      <c r="H677" s="5">
        <v>86.876000000000005</v>
      </c>
      <c r="I677" s="5">
        <v>41.558999999999997</v>
      </c>
      <c r="J677" s="5">
        <v>58.992800000000003</v>
      </c>
      <c r="K677">
        <v>95</v>
      </c>
      <c r="L677" s="9" t="s">
        <v>1857</v>
      </c>
    </row>
    <row r="678" spans="1:12" x14ac:dyDescent="0.25">
      <c r="A678" t="s">
        <v>8</v>
      </c>
      <c r="B678" t="s">
        <v>9</v>
      </c>
      <c r="C678" t="s">
        <v>977</v>
      </c>
      <c r="D678" t="s">
        <v>978</v>
      </c>
      <c r="E678" s="3">
        <v>45378.651979166665</v>
      </c>
      <c r="F678" s="2">
        <v>21206.85</v>
      </c>
      <c r="G678" s="5">
        <v>73.245999999999995</v>
      </c>
      <c r="H678" s="5">
        <v>91.491</v>
      </c>
      <c r="I678" s="5">
        <v>43.331000000000003</v>
      </c>
      <c r="J678" s="5">
        <v>58.814700000000002</v>
      </c>
      <c r="K678">
        <v>96</v>
      </c>
      <c r="L678" s="9" t="s">
        <v>1858</v>
      </c>
    </row>
    <row r="679" spans="1:12" x14ac:dyDescent="0.25">
      <c r="A679" t="s">
        <v>8</v>
      </c>
      <c r="B679" t="s">
        <v>9</v>
      </c>
      <c r="C679" t="s">
        <v>1681</v>
      </c>
      <c r="D679" t="s">
        <v>1682</v>
      </c>
      <c r="E679" s="3">
        <v>45379.73578703704</v>
      </c>
      <c r="F679" s="2">
        <v>10442.66</v>
      </c>
      <c r="G679" s="5">
        <v>68.933999999999997</v>
      </c>
      <c r="H679" s="5">
        <v>98.894000000000005</v>
      </c>
      <c r="I679" s="5">
        <v>41.558999999999997</v>
      </c>
      <c r="J679" s="5">
        <v>58.621299999999998</v>
      </c>
      <c r="K679">
        <v>97</v>
      </c>
      <c r="L679" s="9" t="s">
        <v>1858</v>
      </c>
    </row>
    <row r="680" spans="1:12" x14ac:dyDescent="0.25">
      <c r="A680" t="s">
        <v>8</v>
      </c>
      <c r="B680" t="s">
        <v>9</v>
      </c>
      <c r="C680" t="s">
        <v>531</v>
      </c>
      <c r="D680" t="s">
        <v>532</v>
      </c>
      <c r="E680" s="3">
        <v>45379.8516087963</v>
      </c>
      <c r="F680" s="2">
        <v>12828.66</v>
      </c>
      <c r="G680" s="5">
        <v>73.344999999999999</v>
      </c>
      <c r="H680" s="5">
        <v>89.686999999999998</v>
      </c>
      <c r="I680" s="5">
        <v>40.409999999999997</v>
      </c>
      <c r="J680" s="5">
        <v>57.9572</v>
      </c>
      <c r="K680">
        <v>98</v>
      </c>
      <c r="L680" s="9" t="s">
        <v>1858</v>
      </c>
    </row>
    <row r="681" spans="1:12" x14ac:dyDescent="0.25">
      <c r="A681" t="s">
        <v>8</v>
      </c>
      <c r="B681" t="s">
        <v>9</v>
      </c>
      <c r="C681" t="s">
        <v>983</v>
      </c>
      <c r="D681" t="s">
        <v>984</v>
      </c>
      <c r="E681" s="3">
        <v>45378.509247685186</v>
      </c>
      <c r="F681" s="2">
        <v>16027.36</v>
      </c>
      <c r="G681" s="5">
        <v>69.631</v>
      </c>
      <c r="H681" s="5">
        <v>90.462000000000003</v>
      </c>
      <c r="I681" s="5">
        <v>43.871000000000002</v>
      </c>
      <c r="J681" s="5">
        <v>57.9512</v>
      </c>
      <c r="K681">
        <v>99</v>
      </c>
      <c r="L681" s="9" t="s">
        <v>1858</v>
      </c>
    </row>
    <row r="682" spans="1:12" x14ac:dyDescent="0.25">
      <c r="A682" t="s">
        <v>8</v>
      </c>
      <c r="B682" t="s">
        <v>76</v>
      </c>
      <c r="C682" t="s">
        <v>1605</v>
      </c>
      <c r="D682" t="s">
        <v>1606</v>
      </c>
      <c r="E682" s="3">
        <v>45380.842800925922</v>
      </c>
      <c r="F682" s="2">
        <v>10316.370000000001</v>
      </c>
      <c r="G682" s="5">
        <v>68.510999999999996</v>
      </c>
      <c r="H682" s="5">
        <v>99.674999999999997</v>
      </c>
      <c r="I682" s="5">
        <v>45.695999999999998</v>
      </c>
      <c r="J682" s="5">
        <v>57.808700000000002</v>
      </c>
      <c r="K682">
        <v>100</v>
      </c>
      <c r="L682" s="9" t="s">
        <v>1857</v>
      </c>
    </row>
    <row r="683" spans="1:12" x14ac:dyDescent="0.25">
      <c r="A683" t="s">
        <v>8</v>
      </c>
      <c r="B683" t="s">
        <v>41</v>
      </c>
      <c r="C683" t="s">
        <v>1441</v>
      </c>
      <c r="D683" t="s">
        <v>1442</v>
      </c>
      <c r="E683" s="3">
        <v>45377.866620370369</v>
      </c>
      <c r="F683" s="2">
        <v>21278.02</v>
      </c>
      <c r="G683" s="5">
        <v>73.114999999999995</v>
      </c>
      <c r="H683" s="5">
        <v>87.102999999999994</v>
      </c>
      <c r="I683" s="5">
        <v>44.826000000000001</v>
      </c>
      <c r="J683" s="5">
        <v>57.689799999999998</v>
      </c>
      <c r="K683">
        <v>101</v>
      </c>
      <c r="L683" s="9" t="s">
        <v>1858</v>
      </c>
    </row>
    <row r="684" spans="1:12" x14ac:dyDescent="0.25">
      <c r="A684" t="s">
        <v>8</v>
      </c>
      <c r="B684" t="s">
        <v>9</v>
      </c>
      <c r="C684" t="s">
        <v>843</v>
      </c>
      <c r="D684" t="s">
        <v>844</v>
      </c>
      <c r="E684" s="3">
        <v>45363.465960648151</v>
      </c>
      <c r="F684" s="2">
        <v>7790.58</v>
      </c>
      <c r="G684" s="5">
        <v>70.516999999999996</v>
      </c>
      <c r="H684" s="5">
        <v>89.272000000000006</v>
      </c>
      <c r="I684" s="5">
        <v>41.558999999999997</v>
      </c>
      <c r="J684" s="5">
        <v>57.465800000000002</v>
      </c>
      <c r="K684">
        <v>102</v>
      </c>
      <c r="L684" s="9" t="s">
        <v>1858</v>
      </c>
    </row>
    <row r="685" spans="1:12" x14ac:dyDescent="0.25">
      <c r="A685" t="s">
        <v>8</v>
      </c>
      <c r="B685" t="s">
        <v>9</v>
      </c>
      <c r="C685" t="s">
        <v>1049</v>
      </c>
      <c r="D685" t="s">
        <v>1050</v>
      </c>
      <c r="E685" s="3">
        <v>45378.726053240738</v>
      </c>
      <c r="F685" s="2">
        <v>21242.63</v>
      </c>
      <c r="G685" s="5">
        <v>67.337000000000003</v>
      </c>
      <c r="H685" s="5">
        <v>99.971999999999994</v>
      </c>
      <c r="I685" s="5">
        <v>48.148000000000003</v>
      </c>
      <c r="J685" s="5">
        <v>57.384799999999998</v>
      </c>
      <c r="K685">
        <v>103</v>
      </c>
      <c r="L685" s="9" t="s">
        <v>1858</v>
      </c>
    </row>
    <row r="686" spans="1:12" x14ac:dyDescent="0.25">
      <c r="A686" t="s">
        <v>8</v>
      </c>
      <c r="B686" t="s">
        <v>41</v>
      </c>
      <c r="C686" t="s">
        <v>819</v>
      </c>
      <c r="D686" t="s">
        <v>820</v>
      </c>
      <c r="E686" s="3">
        <v>45379.868043981478</v>
      </c>
      <c r="F686" s="2">
        <v>21206.67</v>
      </c>
      <c r="G686" s="5">
        <v>65.075000000000003</v>
      </c>
      <c r="H686" s="5">
        <v>98.143000000000001</v>
      </c>
      <c r="I686" s="5">
        <v>50.055999999999997</v>
      </c>
      <c r="J686" s="5">
        <v>57.181199999999997</v>
      </c>
      <c r="K686">
        <v>104</v>
      </c>
      <c r="L686" s="9" t="s">
        <v>1857</v>
      </c>
    </row>
    <row r="687" spans="1:12" x14ac:dyDescent="0.25">
      <c r="A687" t="s">
        <v>8</v>
      </c>
      <c r="B687" t="s">
        <v>41</v>
      </c>
      <c r="C687" t="s">
        <v>315</v>
      </c>
      <c r="D687" t="s">
        <v>316</v>
      </c>
      <c r="E687" s="3">
        <v>45378.924375000002</v>
      </c>
      <c r="F687" s="2">
        <v>11853.85</v>
      </c>
      <c r="G687" s="5">
        <v>56.012</v>
      </c>
      <c r="H687" s="5">
        <v>87.629000000000005</v>
      </c>
      <c r="I687" s="5">
        <v>50.055999999999997</v>
      </c>
      <c r="J687" s="5">
        <v>57.178100000000001</v>
      </c>
      <c r="K687">
        <v>105</v>
      </c>
      <c r="L687" s="9" t="s">
        <v>1858</v>
      </c>
    </row>
    <row r="688" spans="1:12" x14ac:dyDescent="0.25">
      <c r="A688" t="s">
        <v>8</v>
      </c>
      <c r="B688" t="s">
        <v>32</v>
      </c>
      <c r="C688" t="s">
        <v>1767</v>
      </c>
      <c r="D688" t="s">
        <v>1768</v>
      </c>
      <c r="E688" s="3">
        <v>45380.716643518521</v>
      </c>
      <c r="F688" s="2">
        <v>21296.21</v>
      </c>
      <c r="G688" s="5">
        <v>68.037000000000006</v>
      </c>
      <c r="H688" s="5">
        <v>87.626999999999995</v>
      </c>
      <c r="I688" s="5">
        <v>51.548999999999999</v>
      </c>
      <c r="J688" s="5">
        <v>56.694699999999997</v>
      </c>
      <c r="K688">
        <v>106</v>
      </c>
      <c r="L688" s="9" t="s">
        <v>1858</v>
      </c>
    </row>
    <row r="689" spans="1:12" x14ac:dyDescent="0.25">
      <c r="A689" t="s">
        <v>8</v>
      </c>
      <c r="B689" t="s">
        <v>41</v>
      </c>
      <c r="C689" t="s">
        <v>1129</v>
      </c>
      <c r="D689" t="s">
        <v>1130</v>
      </c>
      <c r="E689" s="3">
        <v>45372.427407407406</v>
      </c>
      <c r="F689" s="2">
        <v>14691.21</v>
      </c>
      <c r="G689" s="5">
        <v>60.69</v>
      </c>
      <c r="H689" s="5">
        <v>94.828000000000003</v>
      </c>
      <c r="I689" s="5">
        <v>80.534999999999997</v>
      </c>
      <c r="J689" s="5">
        <v>56.058399999999999</v>
      </c>
      <c r="K689">
        <v>107</v>
      </c>
      <c r="L689" s="9" t="s">
        <v>1857</v>
      </c>
    </row>
    <row r="690" spans="1:12" x14ac:dyDescent="0.25">
      <c r="A690" t="s">
        <v>8</v>
      </c>
      <c r="B690" t="s">
        <v>41</v>
      </c>
      <c r="C690" t="s">
        <v>1801</v>
      </c>
      <c r="D690" t="s">
        <v>1802</v>
      </c>
      <c r="E690" s="3">
        <v>45380.60864583333</v>
      </c>
      <c r="F690" s="2">
        <v>16207.21</v>
      </c>
      <c r="G690" s="5">
        <v>62.223999999999997</v>
      </c>
      <c r="H690" s="5">
        <v>99.716999999999999</v>
      </c>
      <c r="I690" s="5">
        <v>50.055999999999997</v>
      </c>
      <c r="J690" s="5">
        <v>55.976100000000002</v>
      </c>
      <c r="K690">
        <v>108</v>
      </c>
      <c r="L690" s="9" t="s">
        <v>1857</v>
      </c>
    </row>
    <row r="691" spans="1:12" x14ac:dyDescent="0.25">
      <c r="A691" t="s">
        <v>8</v>
      </c>
      <c r="B691" t="s">
        <v>32</v>
      </c>
      <c r="C691" t="s">
        <v>1461</v>
      </c>
      <c r="D691" t="s">
        <v>1462</v>
      </c>
      <c r="E691" s="3">
        <v>45380.409687500003</v>
      </c>
      <c r="F691" s="2">
        <v>18698.48</v>
      </c>
      <c r="G691" s="5">
        <v>64.460999999999999</v>
      </c>
      <c r="H691" s="5">
        <v>95.537000000000006</v>
      </c>
      <c r="I691" s="5">
        <v>48.018999999999998</v>
      </c>
      <c r="J691" s="5">
        <v>55.767200000000003</v>
      </c>
      <c r="K691">
        <v>109</v>
      </c>
      <c r="L691" s="9" t="s">
        <v>1857</v>
      </c>
    </row>
    <row r="692" spans="1:12" x14ac:dyDescent="0.25">
      <c r="A692" t="s">
        <v>8</v>
      </c>
      <c r="B692" t="s">
        <v>9</v>
      </c>
      <c r="C692" t="s">
        <v>1101</v>
      </c>
      <c r="D692" t="s">
        <v>1102</v>
      </c>
      <c r="E692" s="3">
        <v>45380.806967592594</v>
      </c>
      <c r="F692" s="2">
        <v>13453.58</v>
      </c>
      <c r="G692" s="5">
        <v>65.843999999999994</v>
      </c>
      <c r="H692" s="5">
        <v>98.447999999999993</v>
      </c>
      <c r="I692" s="5">
        <v>38.531999999999996</v>
      </c>
      <c r="J692" s="5">
        <v>55.752000000000002</v>
      </c>
      <c r="K692">
        <v>110</v>
      </c>
      <c r="L692" s="9" t="s">
        <v>1858</v>
      </c>
    </row>
    <row r="693" spans="1:12" x14ac:dyDescent="0.25">
      <c r="A693" t="s">
        <v>8</v>
      </c>
      <c r="B693" t="s">
        <v>9</v>
      </c>
      <c r="C693" t="s">
        <v>1295</v>
      </c>
      <c r="D693" t="s">
        <v>1296</v>
      </c>
      <c r="E693" s="3">
        <v>45379.253587962965</v>
      </c>
      <c r="F693" s="2">
        <v>20430.34</v>
      </c>
      <c r="G693" s="5">
        <v>51.503999999999998</v>
      </c>
      <c r="H693" s="5">
        <v>90.629000000000005</v>
      </c>
      <c r="I693" s="5">
        <v>41.558999999999997</v>
      </c>
      <c r="J693" s="5">
        <v>55.749200000000002</v>
      </c>
      <c r="K693">
        <v>111</v>
      </c>
      <c r="L693" s="9" t="s">
        <v>1858</v>
      </c>
    </row>
    <row r="694" spans="1:12" x14ac:dyDescent="0.25">
      <c r="A694" t="s">
        <v>8</v>
      </c>
      <c r="B694" t="s">
        <v>76</v>
      </c>
      <c r="C694" t="s">
        <v>533</v>
      </c>
      <c r="D694" t="s">
        <v>534</v>
      </c>
      <c r="E694" s="3">
        <v>45379.874583333331</v>
      </c>
      <c r="F694" s="2">
        <v>18710.990000000002</v>
      </c>
      <c r="G694" s="5">
        <v>66.361000000000004</v>
      </c>
      <c r="H694" s="5">
        <v>92.161000000000001</v>
      </c>
      <c r="I694" s="5">
        <v>45.695999999999998</v>
      </c>
      <c r="J694" s="5">
        <v>55.631999999999998</v>
      </c>
      <c r="K694">
        <v>112</v>
      </c>
      <c r="L694" s="9" t="s">
        <v>1857</v>
      </c>
    </row>
    <row r="695" spans="1:12" x14ac:dyDescent="0.25">
      <c r="A695" t="s">
        <v>8</v>
      </c>
      <c r="B695" t="s">
        <v>9</v>
      </c>
      <c r="C695" t="s">
        <v>277</v>
      </c>
      <c r="D695" t="s">
        <v>278</v>
      </c>
      <c r="E695" s="3">
        <v>45380.580358796295</v>
      </c>
      <c r="F695" s="2">
        <v>15074.32</v>
      </c>
      <c r="G695" s="5">
        <v>59.189</v>
      </c>
      <c r="H695" s="5">
        <v>93.102999999999994</v>
      </c>
      <c r="I695" s="5">
        <v>76.552000000000007</v>
      </c>
      <c r="J695" s="5">
        <v>55.387700000000002</v>
      </c>
      <c r="K695">
        <v>113</v>
      </c>
      <c r="L695" s="9" t="s">
        <v>1857</v>
      </c>
    </row>
    <row r="696" spans="1:12" x14ac:dyDescent="0.25">
      <c r="A696" t="s">
        <v>8</v>
      </c>
      <c r="B696" t="s">
        <v>9</v>
      </c>
      <c r="C696" t="s">
        <v>365</v>
      </c>
      <c r="D696" t="s">
        <v>366</v>
      </c>
      <c r="E696" s="3">
        <v>45363.472638888888</v>
      </c>
      <c r="F696" s="2">
        <v>15080.22</v>
      </c>
      <c r="G696" s="5">
        <v>67.634</v>
      </c>
      <c r="H696" s="5">
        <v>92.54</v>
      </c>
      <c r="I696" s="5">
        <v>44.5</v>
      </c>
      <c r="J696" s="5">
        <v>55.337800000000001</v>
      </c>
      <c r="K696">
        <v>114</v>
      </c>
      <c r="L696" s="9" t="s">
        <v>1857</v>
      </c>
    </row>
    <row r="697" spans="1:12" x14ac:dyDescent="0.25">
      <c r="A697" t="s">
        <v>8</v>
      </c>
      <c r="B697" t="s">
        <v>9</v>
      </c>
      <c r="C697" t="s">
        <v>1677</v>
      </c>
      <c r="D697" t="s">
        <v>1678</v>
      </c>
      <c r="E697" s="3">
        <v>45379.853148148148</v>
      </c>
      <c r="F697" s="2">
        <v>13973.03</v>
      </c>
      <c r="G697" s="5">
        <v>68.067999999999998</v>
      </c>
      <c r="H697" s="5">
        <v>94.394999999999996</v>
      </c>
      <c r="I697" s="5">
        <v>44.786000000000001</v>
      </c>
      <c r="J697" s="5">
        <v>55.284399999999998</v>
      </c>
      <c r="K697">
        <v>115</v>
      </c>
      <c r="L697" s="9" t="s">
        <v>1857</v>
      </c>
    </row>
    <row r="698" spans="1:12" x14ac:dyDescent="0.25">
      <c r="A698" t="s">
        <v>8</v>
      </c>
      <c r="B698" t="s">
        <v>41</v>
      </c>
      <c r="C698" t="s">
        <v>1379</v>
      </c>
      <c r="D698" t="s">
        <v>1380</v>
      </c>
      <c r="E698" s="3">
        <v>45379.39534722222</v>
      </c>
      <c r="F698" s="2">
        <v>14904.24</v>
      </c>
      <c r="G698" s="5">
        <v>63.116</v>
      </c>
      <c r="H698" s="5">
        <v>89.204999999999998</v>
      </c>
      <c r="I698" s="5">
        <v>50.055999999999997</v>
      </c>
      <c r="J698" s="5">
        <v>54.3508</v>
      </c>
      <c r="K698">
        <v>116</v>
      </c>
      <c r="L698" s="9" t="s">
        <v>1857</v>
      </c>
    </row>
    <row r="699" spans="1:12" x14ac:dyDescent="0.25">
      <c r="A699" t="s">
        <v>8</v>
      </c>
      <c r="B699" t="s">
        <v>9</v>
      </c>
      <c r="C699" t="s">
        <v>1781</v>
      </c>
      <c r="D699" t="s">
        <v>1782</v>
      </c>
      <c r="E699" s="3">
        <v>45380.643148148149</v>
      </c>
      <c r="F699" s="2">
        <v>12056.88</v>
      </c>
      <c r="G699" s="5">
        <v>62.682000000000002</v>
      </c>
      <c r="H699" s="5">
        <v>89.358999999999995</v>
      </c>
      <c r="I699" s="5">
        <v>43.871000000000002</v>
      </c>
      <c r="J699" s="5">
        <v>54.322400000000002</v>
      </c>
      <c r="K699">
        <v>117</v>
      </c>
      <c r="L699" s="9" t="s">
        <v>1857</v>
      </c>
    </row>
    <row r="700" spans="1:12" x14ac:dyDescent="0.25">
      <c r="A700" t="s">
        <v>8</v>
      </c>
      <c r="B700" t="s">
        <v>32</v>
      </c>
      <c r="C700" t="s">
        <v>551</v>
      </c>
      <c r="D700" t="s">
        <v>552</v>
      </c>
      <c r="E700" s="3">
        <v>45380.86241898148</v>
      </c>
      <c r="F700" s="2">
        <v>21071.02</v>
      </c>
      <c r="G700" s="5">
        <v>60.787999999999997</v>
      </c>
      <c r="H700" s="5">
        <v>95.051000000000002</v>
      </c>
      <c r="I700" s="5">
        <v>53.564</v>
      </c>
      <c r="J700" s="5">
        <v>54.250599999999999</v>
      </c>
      <c r="K700">
        <v>118</v>
      </c>
      <c r="L700" s="9" t="s">
        <v>1857</v>
      </c>
    </row>
    <row r="701" spans="1:12" x14ac:dyDescent="0.25">
      <c r="A701" t="s">
        <v>8</v>
      </c>
      <c r="B701" t="s">
        <v>32</v>
      </c>
      <c r="C701" t="s">
        <v>1761</v>
      </c>
      <c r="D701" t="s">
        <v>1762</v>
      </c>
      <c r="E701" s="3">
        <v>45380.662164351852</v>
      </c>
      <c r="F701" s="2">
        <v>17735.25</v>
      </c>
      <c r="G701" s="5">
        <v>48.701999999999998</v>
      </c>
      <c r="H701" s="5">
        <v>95.325999999999993</v>
      </c>
      <c r="I701" s="5">
        <v>44.933999999999997</v>
      </c>
      <c r="J701" s="5">
        <v>54.242100000000001</v>
      </c>
      <c r="K701">
        <v>119</v>
      </c>
      <c r="L701" s="9" t="s">
        <v>1857</v>
      </c>
    </row>
    <row r="702" spans="1:12" x14ac:dyDescent="0.25">
      <c r="A702" t="s">
        <v>8</v>
      </c>
      <c r="B702" t="s">
        <v>9</v>
      </c>
      <c r="C702" t="s">
        <v>979</v>
      </c>
      <c r="D702" t="s">
        <v>980</v>
      </c>
      <c r="E702" s="3">
        <v>45379.941493055558</v>
      </c>
      <c r="F702" s="2">
        <v>13821.04</v>
      </c>
      <c r="G702" s="5">
        <v>47.515999999999998</v>
      </c>
      <c r="H702" s="5">
        <v>95.298000000000002</v>
      </c>
      <c r="I702" s="5">
        <v>43.331000000000003</v>
      </c>
      <c r="J702" s="5">
        <v>53.933100000000003</v>
      </c>
      <c r="K702">
        <v>120</v>
      </c>
      <c r="L702" s="9" t="s">
        <v>1857</v>
      </c>
    </row>
    <row r="703" spans="1:12" x14ac:dyDescent="0.25">
      <c r="A703" t="s">
        <v>8</v>
      </c>
      <c r="B703" t="s">
        <v>9</v>
      </c>
      <c r="C703" t="s">
        <v>1319</v>
      </c>
      <c r="D703" t="s">
        <v>1320</v>
      </c>
      <c r="E703" s="3">
        <v>45379.815034722225</v>
      </c>
      <c r="F703" s="2">
        <v>21312.5</v>
      </c>
      <c r="G703" s="5">
        <v>59.572000000000003</v>
      </c>
      <c r="H703" s="5">
        <v>98.671999999999997</v>
      </c>
      <c r="I703" s="5">
        <v>62.593000000000004</v>
      </c>
      <c r="J703" s="5">
        <v>53.881799999999998</v>
      </c>
      <c r="K703">
        <v>121</v>
      </c>
      <c r="L703" s="9" t="s">
        <v>1858</v>
      </c>
    </row>
    <row r="704" spans="1:12" x14ac:dyDescent="0.25">
      <c r="A704" t="s">
        <v>8</v>
      </c>
      <c r="B704" t="s">
        <v>9</v>
      </c>
      <c r="C704" t="s">
        <v>1211</v>
      </c>
      <c r="D704" t="s">
        <v>1212</v>
      </c>
      <c r="E704" s="3">
        <v>45378.413680555554</v>
      </c>
      <c r="F704" s="2">
        <v>18919.23</v>
      </c>
      <c r="G704" s="5">
        <v>61.37</v>
      </c>
      <c r="H704" s="5">
        <v>95.286000000000001</v>
      </c>
      <c r="I704" s="5">
        <v>42.262999999999998</v>
      </c>
      <c r="J704" s="5">
        <v>53.783299999999997</v>
      </c>
      <c r="K704">
        <v>122</v>
      </c>
      <c r="L704" s="9" t="s">
        <v>1858</v>
      </c>
    </row>
    <row r="705" spans="1:12" x14ac:dyDescent="0.25">
      <c r="A705" t="s">
        <v>8</v>
      </c>
      <c r="B705" t="s">
        <v>32</v>
      </c>
      <c r="C705" t="s">
        <v>1225</v>
      </c>
      <c r="D705" t="s">
        <v>1226</v>
      </c>
      <c r="E705" s="3">
        <v>45380.816145833334</v>
      </c>
      <c r="F705" s="2">
        <v>17896.62</v>
      </c>
      <c r="G705" s="5">
        <v>56.95</v>
      </c>
      <c r="H705" s="5">
        <v>100</v>
      </c>
      <c r="I705" s="5">
        <v>61.390999999999998</v>
      </c>
      <c r="J705" s="5">
        <v>53.572499999999998</v>
      </c>
      <c r="K705">
        <v>123</v>
      </c>
      <c r="L705" s="9" t="s">
        <v>1857</v>
      </c>
    </row>
    <row r="706" spans="1:12" x14ac:dyDescent="0.25">
      <c r="A706" t="s">
        <v>8</v>
      </c>
      <c r="B706" t="s">
        <v>9</v>
      </c>
      <c r="C706" t="s">
        <v>957</v>
      </c>
      <c r="D706" t="s">
        <v>958</v>
      </c>
      <c r="E706" s="3">
        <v>45377.467627314814</v>
      </c>
      <c r="F706" s="2">
        <v>18650.5</v>
      </c>
      <c r="G706" s="5">
        <v>61.987000000000002</v>
      </c>
      <c r="H706" s="5">
        <v>87.171999999999997</v>
      </c>
      <c r="I706" s="5">
        <v>41.558999999999997</v>
      </c>
      <c r="J706" s="5">
        <v>53.506900000000002</v>
      </c>
      <c r="K706">
        <v>124</v>
      </c>
      <c r="L706" s="9" t="s">
        <v>1857</v>
      </c>
    </row>
    <row r="707" spans="1:12" x14ac:dyDescent="0.25">
      <c r="A707" t="s">
        <v>8</v>
      </c>
      <c r="B707" t="s">
        <v>9</v>
      </c>
      <c r="C707" t="s">
        <v>1321</v>
      </c>
      <c r="D707" t="s">
        <v>1322</v>
      </c>
      <c r="E707" s="3">
        <v>45380.433206018519</v>
      </c>
      <c r="F707" s="2">
        <v>12676.8</v>
      </c>
      <c r="G707" s="5">
        <v>57.755000000000003</v>
      </c>
      <c r="H707" s="5">
        <v>100</v>
      </c>
      <c r="I707" s="5">
        <v>41.558999999999997</v>
      </c>
      <c r="J707" s="5">
        <v>53.186500000000002</v>
      </c>
      <c r="K707">
        <v>125</v>
      </c>
      <c r="L707" s="9" t="s">
        <v>1857</v>
      </c>
    </row>
    <row r="708" spans="1:12" x14ac:dyDescent="0.25">
      <c r="A708" t="s">
        <v>8</v>
      </c>
      <c r="B708" t="s">
        <v>41</v>
      </c>
      <c r="C708" t="s">
        <v>497</v>
      </c>
      <c r="D708" t="s">
        <v>498</v>
      </c>
      <c r="E708" s="3">
        <v>45380.387118055558</v>
      </c>
      <c r="F708" s="2">
        <v>11381.31</v>
      </c>
      <c r="G708" s="5">
        <v>60.942999999999998</v>
      </c>
      <c r="H708" s="5">
        <v>87.037000000000006</v>
      </c>
      <c r="I708" s="5">
        <v>50.055999999999997</v>
      </c>
      <c r="J708" s="5">
        <v>52.960500000000003</v>
      </c>
      <c r="K708">
        <v>126</v>
      </c>
      <c r="L708" s="9" t="s">
        <v>1858</v>
      </c>
    </row>
    <row r="709" spans="1:12" x14ac:dyDescent="0.25">
      <c r="A709" t="s">
        <v>8</v>
      </c>
      <c r="B709" t="s">
        <v>22</v>
      </c>
      <c r="C709" t="s">
        <v>1465</v>
      </c>
      <c r="D709" t="s">
        <v>1466</v>
      </c>
      <c r="E709" s="3">
        <v>45380.624606481484</v>
      </c>
      <c r="F709" s="2">
        <v>9340.93</v>
      </c>
      <c r="G709" s="5">
        <v>59.816000000000003</v>
      </c>
      <c r="H709" s="5">
        <v>87.557000000000002</v>
      </c>
      <c r="I709" s="5">
        <v>56.061999999999998</v>
      </c>
      <c r="J709" s="5">
        <v>52.8904</v>
      </c>
      <c r="K709">
        <v>127</v>
      </c>
      <c r="L709" s="9" t="s">
        <v>1858</v>
      </c>
    </row>
    <row r="710" spans="1:12" x14ac:dyDescent="0.25">
      <c r="A710" t="s">
        <v>8</v>
      </c>
      <c r="B710" t="s">
        <v>41</v>
      </c>
      <c r="C710" t="s">
        <v>1617</v>
      </c>
      <c r="D710" t="s">
        <v>1618</v>
      </c>
      <c r="E710" s="3">
        <v>45380.740879629629</v>
      </c>
      <c r="F710" s="2">
        <v>11324.44</v>
      </c>
      <c r="G710" s="5">
        <v>59.646000000000001</v>
      </c>
      <c r="H710" s="5">
        <v>94.265000000000001</v>
      </c>
      <c r="I710" s="5">
        <v>50.055999999999997</v>
      </c>
      <c r="J710" s="5">
        <v>52.874099999999999</v>
      </c>
      <c r="K710">
        <v>128</v>
      </c>
      <c r="L710" s="9" t="s">
        <v>1858</v>
      </c>
    </row>
    <row r="711" spans="1:12" x14ac:dyDescent="0.25">
      <c r="A711" t="s">
        <v>8</v>
      </c>
      <c r="B711" t="s">
        <v>22</v>
      </c>
      <c r="C711" t="s">
        <v>849</v>
      </c>
      <c r="D711" t="s">
        <v>850</v>
      </c>
      <c r="E711" s="3">
        <v>45380.572141203702</v>
      </c>
      <c r="F711" s="2">
        <v>19869.04</v>
      </c>
      <c r="G711" s="5">
        <v>61.76</v>
      </c>
      <c r="H711" s="5">
        <v>86.635999999999996</v>
      </c>
      <c r="I711" s="5">
        <v>48.962000000000003</v>
      </c>
      <c r="J711" s="5">
        <v>52.836300000000001</v>
      </c>
      <c r="K711">
        <v>129</v>
      </c>
      <c r="L711" s="9" t="s">
        <v>1857</v>
      </c>
    </row>
    <row r="712" spans="1:12" x14ac:dyDescent="0.25">
      <c r="A712" t="s">
        <v>8</v>
      </c>
      <c r="B712" t="s">
        <v>32</v>
      </c>
      <c r="C712" t="s">
        <v>1415</v>
      </c>
      <c r="D712" t="s">
        <v>1416</v>
      </c>
      <c r="E712" s="3">
        <v>45380.425439814811</v>
      </c>
      <c r="F712" s="2">
        <v>20038.86</v>
      </c>
      <c r="G712" s="5">
        <v>59.786000000000001</v>
      </c>
      <c r="H712" s="5">
        <v>86.489000000000004</v>
      </c>
      <c r="I712" s="5">
        <v>44.917999999999999</v>
      </c>
      <c r="J712" s="5">
        <v>52.545900000000003</v>
      </c>
      <c r="K712">
        <v>130</v>
      </c>
      <c r="L712" s="9" t="s">
        <v>1858</v>
      </c>
    </row>
    <row r="713" spans="1:12" x14ac:dyDescent="0.25">
      <c r="A713" t="s">
        <v>8</v>
      </c>
      <c r="B713" t="s">
        <v>32</v>
      </c>
      <c r="C713" t="s">
        <v>261</v>
      </c>
      <c r="D713" t="s">
        <v>262</v>
      </c>
      <c r="E713" s="3">
        <v>45336.084062499998</v>
      </c>
      <c r="F713" s="2">
        <v>16443.36</v>
      </c>
      <c r="G713" s="5">
        <v>58.225999999999999</v>
      </c>
      <c r="H713" s="5">
        <v>86.759</v>
      </c>
      <c r="I713" s="5">
        <v>44.933999999999997</v>
      </c>
      <c r="J713" s="5">
        <v>52.404699999999998</v>
      </c>
      <c r="K713">
        <v>131</v>
      </c>
      <c r="L713" s="9" t="s">
        <v>1858</v>
      </c>
    </row>
    <row r="714" spans="1:12" x14ac:dyDescent="0.25">
      <c r="A714" t="s">
        <v>8</v>
      </c>
      <c r="B714" t="s">
        <v>9</v>
      </c>
      <c r="C714" t="s">
        <v>817</v>
      </c>
      <c r="D714" t="s">
        <v>818</v>
      </c>
      <c r="E714" s="3">
        <v>45378.644780092596</v>
      </c>
      <c r="F714" s="2">
        <v>18319.97</v>
      </c>
      <c r="G714" s="5">
        <v>59.545000000000002</v>
      </c>
      <c r="H714" s="5">
        <v>88.394999999999996</v>
      </c>
      <c r="I714" s="5">
        <v>45.292000000000002</v>
      </c>
      <c r="J714" s="5">
        <v>52.118000000000002</v>
      </c>
      <c r="K714">
        <v>132</v>
      </c>
      <c r="L714" s="9" t="s">
        <v>1858</v>
      </c>
    </row>
    <row r="715" spans="1:12" x14ac:dyDescent="0.25">
      <c r="A715" t="s">
        <v>8</v>
      </c>
      <c r="B715" t="s">
        <v>41</v>
      </c>
      <c r="C715" t="s">
        <v>495</v>
      </c>
      <c r="D715" t="s">
        <v>496</v>
      </c>
      <c r="E715" s="3">
        <v>45380.808391203704</v>
      </c>
      <c r="F715" s="2">
        <v>14111.03</v>
      </c>
      <c r="G715" s="5">
        <v>56.725000000000001</v>
      </c>
      <c r="H715" s="5">
        <v>91.724000000000004</v>
      </c>
      <c r="I715" s="5">
        <v>50.055999999999997</v>
      </c>
      <c r="J715" s="5">
        <v>52.107700000000001</v>
      </c>
      <c r="K715">
        <v>133</v>
      </c>
      <c r="L715" s="9" t="s">
        <v>1857</v>
      </c>
    </row>
    <row r="716" spans="1:12" x14ac:dyDescent="0.25">
      <c r="A716" t="s">
        <v>8</v>
      </c>
      <c r="B716" t="s">
        <v>9</v>
      </c>
      <c r="C716" t="s">
        <v>1197</v>
      </c>
      <c r="D716" t="s">
        <v>1198</v>
      </c>
      <c r="E716" s="3">
        <v>45380.950613425928</v>
      </c>
      <c r="F716" s="2">
        <v>16523.7</v>
      </c>
      <c r="G716" s="5">
        <v>58.613</v>
      </c>
      <c r="H716" s="5">
        <v>98.185000000000002</v>
      </c>
      <c r="I716" s="5">
        <v>42.503999999999998</v>
      </c>
      <c r="J716" s="5">
        <v>51.927700000000002</v>
      </c>
      <c r="K716">
        <v>134</v>
      </c>
      <c r="L716" s="9" t="s">
        <v>1857</v>
      </c>
    </row>
    <row r="717" spans="1:12" x14ac:dyDescent="0.25">
      <c r="A717" t="s">
        <v>8</v>
      </c>
      <c r="B717" t="s">
        <v>9</v>
      </c>
      <c r="C717" t="s">
        <v>595</v>
      </c>
      <c r="D717" t="s">
        <v>596</v>
      </c>
      <c r="E717" s="3">
        <v>45371.715879629628</v>
      </c>
      <c r="F717" s="2">
        <v>15414.43</v>
      </c>
      <c r="G717" s="5">
        <v>47.082999999999998</v>
      </c>
      <c r="H717" s="5">
        <v>100</v>
      </c>
      <c r="I717" s="5">
        <v>42.262999999999998</v>
      </c>
      <c r="J717" s="5">
        <v>51.850099999999998</v>
      </c>
      <c r="K717">
        <v>135</v>
      </c>
      <c r="L717" s="9" t="s">
        <v>1857</v>
      </c>
    </row>
    <row r="718" spans="1:12" x14ac:dyDescent="0.25">
      <c r="A718" t="s">
        <v>8</v>
      </c>
      <c r="B718" t="s">
        <v>9</v>
      </c>
      <c r="C718" t="s">
        <v>729</v>
      </c>
      <c r="D718" t="s">
        <v>730</v>
      </c>
      <c r="E718" s="3">
        <v>45379.794733796298</v>
      </c>
      <c r="F718" s="2">
        <v>18624.84</v>
      </c>
      <c r="G718" s="5">
        <v>56.325000000000003</v>
      </c>
      <c r="H718" s="5">
        <v>91.65</v>
      </c>
      <c r="I718" s="5">
        <v>43.871000000000002</v>
      </c>
      <c r="J718" s="5">
        <v>51.464300000000001</v>
      </c>
      <c r="K718">
        <v>136</v>
      </c>
      <c r="L718" s="9" t="s">
        <v>1858</v>
      </c>
    </row>
    <row r="719" spans="1:12" x14ac:dyDescent="0.25">
      <c r="A719" t="s">
        <v>8</v>
      </c>
      <c r="B719" t="s">
        <v>22</v>
      </c>
      <c r="C719" t="s">
        <v>1495</v>
      </c>
      <c r="D719" t="s">
        <v>1496</v>
      </c>
      <c r="E719" s="3">
        <v>45380.600925925923</v>
      </c>
      <c r="F719" s="2">
        <v>18216.919999999998</v>
      </c>
      <c r="G719" s="5">
        <v>60.658000000000001</v>
      </c>
      <c r="H719" s="5">
        <v>88.033000000000001</v>
      </c>
      <c r="I719" s="5">
        <v>54.023000000000003</v>
      </c>
      <c r="J719" s="5">
        <v>51.435000000000002</v>
      </c>
      <c r="K719">
        <v>137</v>
      </c>
      <c r="L719" s="9" t="s">
        <v>1858</v>
      </c>
    </row>
    <row r="720" spans="1:12" x14ac:dyDescent="0.25">
      <c r="A720" t="s">
        <v>8</v>
      </c>
      <c r="B720" t="s">
        <v>9</v>
      </c>
      <c r="C720" t="s">
        <v>1733</v>
      </c>
      <c r="D720" t="s">
        <v>1734</v>
      </c>
      <c r="E720" s="3">
        <v>45379.876817129632</v>
      </c>
      <c r="F720" s="2">
        <v>19076.63</v>
      </c>
      <c r="G720" s="5">
        <v>57.314999999999998</v>
      </c>
      <c r="H720" s="5">
        <v>87.915000000000006</v>
      </c>
      <c r="I720" s="5">
        <v>41.558999999999997</v>
      </c>
      <c r="J720" s="5">
        <v>51.274799999999999</v>
      </c>
      <c r="K720">
        <v>138</v>
      </c>
      <c r="L720" s="9" t="s">
        <v>1858</v>
      </c>
    </row>
    <row r="721" spans="1:12" x14ac:dyDescent="0.25">
      <c r="A721" t="s">
        <v>8</v>
      </c>
      <c r="B721" t="s">
        <v>9</v>
      </c>
      <c r="C721" t="s">
        <v>363</v>
      </c>
      <c r="D721" t="s">
        <v>364</v>
      </c>
      <c r="E721" s="3">
        <v>45379.560648148145</v>
      </c>
      <c r="F721" s="2">
        <v>13829.86</v>
      </c>
      <c r="G721" s="5">
        <v>56.014000000000003</v>
      </c>
      <c r="H721" s="5">
        <v>90.085999999999999</v>
      </c>
      <c r="I721" s="5">
        <v>43.73</v>
      </c>
      <c r="J721" s="5">
        <v>50.4801</v>
      </c>
      <c r="K721">
        <v>139</v>
      </c>
      <c r="L721" s="9" t="s">
        <v>1857</v>
      </c>
    </row>
    <row r="722" spans="1:12" x14ac:dyDescent="0.25">
      <c r="A722" t="s">
        <v>8</v>
      </c>
      <c r="B722" t="s">
        <v>58</v>
      </c>
      <c r="C722" t="s">
        <v>1591</v>
      </c>
      <c r="D722" t="s">
        <v>1592</v>
      </c>
      <c r="E722" s="3">
        <v>45379.789097222223</v>
      </c>
      <c r="F722" s="2">
        <v>20143.259999999998</v>
      </c>
      <c r="G722" s="5">
        <v>57.929000000000002</v>
      </c>
      <c r="H722" s="5">
        <v>86.259</v>
      </c>
      <c r="I722" s="5">
        <v>56.308</v>
      </c>
      <c r="J722" s="5">
        <v>49.8825</v>
      </c>
      <c r="K722">
        <v>140</v>
      </c>
      <c r="L722" s="9" t="s">
        <v>1858</v>
      </c>
    </row>
    <row r="723" spans="1:12" x14ac:dyDescent="0.25">
      <c r="A723" t="s">
        <v>8</v>
      </c>
      <c r="B723" t="s">
        <v>22</v>
      </c>
      <c r="C723" t="s">
        <v>941</v>
      </c>
      <c r="D723" t="s">
        <v>942</v>
      </c>
      <c r="E723" s="3">
        <v>45365.869525462964</v>
      </c>
      <c r="F723" s="2">
        <v>19029.72</v>
      </c>
      <c r="G723" s="5">
        <v>54.176000000000002</v>
      </c>
      <c r="H723" s="5">
        <v>88.546999999999997</v>
      </c>
      <c r="I723" s="5">
        <v>56.061999999999998</v>
      </c>
      <c r="J723" s="5">
        <v>49.759099999999997</v>
      </c>
      <c r="K723">
        <v>141</v>
      </c>
      <c r="L723" s="9" t="s">
        <v>1858</v>
      </c>
    </row>
    <row r="724" spans="1:12" x14ac:dyDescent="0.25">
      <c r="A724" t="s">
        <v>8</v>
      </c>
      <c r="B724" t="s">
        <v>76</v>
      </c>
      <c r="C724" t="s">
        <v>1343</v>
      </c>
      <c r="D724" t="s">
        <v>1344</v>
      </c>
      <c r="E724" s="3">
        <v>45377.482233796298</v>
      </c>
      <c r="F724" s="2">
        <v>14087.41</v>
      </c>
      <c r="G724" s="5">
        <v>52.848999999999997</v>
      </c>
      <c r="H724" s="5">
        <v>97.385999999999996</v>
      </c>
      <c r="I724" s="5">
        <v>44.197000000000003</v>
      </c>
      <c r="J724" s="5">
        <v>49.152099999999997</v>
      </c>
      <c r="K724">
        <v>142</v>
      </c>
      <c r="L724" s="9" t="s">
        <v>1857</v>
      </c>
    </row>
    <row r="725" spans="1:12" x14ac:dyDescent="0.25">
      <c r="A725" t="s">
        <v>8</v>
      </c>
      <c r="B725" t="s">
        <v>9</v>
      </c>
      <c r="C725" t="s">
        <v>419</v>
      </c>
      <c r="D725" t="s">
        <v>420</v>
      </c>
      <c r="E725" s="3">
        <v>45342.636516203704</v>
      </c>
      <c r="F725" s="2">
        <v>16719.62</v>
      </c>
      <c r="G725" s="5">
        <v>55.170999999999999</v>
      </c>
      <c r="H725" s="5">
        <v>89.314999999999998</v>
      </c>
      <c r="I725" s="5">
        <v>36.783000000000001</v>
      </c>
      <c r="J725" s="5">
        <v>49.014499999999998</v>
      </c>
      <c r="K725">
        <v>143</v>
      </c>
      <c r="L725" s="9" t="s">
        <v>1858</v>
      </c>
    </row>
    <row r="726" spans="1:12" x14ac:dyDescent="0.25">
      <c r="A726" t="s">
        <v>8</v>
      </c>
      <c r="B726" t="s">
        <v>9</v>
      </c>
      <c r="C726" t="s">
        <v>1827</v>
      </c>
      <c r="D726" t="s">
        <v>1828</v>
      </c>
      <c r="E726" s="3">
        <v>45380.724143518521</v>
      </c>
      <c r="F726" s="2">
        <v>12349.89</v>
      </c>
      <c r="G726" s="5">
        <v>43.122999999999998</v>
      </c>
      <c r="H726" s="5">
        <v>86.715000000000003</v>
      </c>
      <c r="I726" s="5">
        <v>41.558999999999997</v>
      </c>
      <c r="J726" s="5">
        <v>48.960500000000003</v>
      </c>
      <c r="K726">
        <v>144</v>
      </c>
      <c r="L726" s="9" t="s">
        <v>1857</v>
      </c>
    </row>
    <row r="727" spans="1:12" x14ac:dyDescent="0.25">
      <c r="A727" t="s">
        <v>8</v>
      </c>
      <c r="B727" t="s">
        <v>9</v>
      </c>
      <c r="C727" t="s">
        <v>217</v>
      </c>
      <c r="D727" t="s">
        <v>218</v>
      </c>
      <c r="E727" s="3">
        <v>45379.996446759258</v>
      </c>
      <c r="F727" s="2">
        <v>11783.91</v>
      </c>
      <c r="G727" s="5">
        <v>49.73</v>
      </c>
      <c r="H727" s="5">
        <v>100</v>
      </c>
      <c r="I727" s="5">
        <v>42.503999999999998</v>
      </c>
      <c r="J727" s="5">
        <v>48.6402</v>
      </c>
      <c r="K727">
        <v>145</v>
      </c>
      <c r="L727" s="9" t="s">
        <v>1857</v>
      </c>
    </row>
    <row r="728" spans="1:12" x14ac:dyDescent="0.25">
      <c r="A728" t="s">
        <v>8</v>
      </c>
      <c r="B728" t="s">
        <v>41</v>
      </c>
      <c r="C728" t="s">
        <v>923</v>
      </c>
      <c r="D728" t="s">
        <v>924</v>
      </c>
      <c r="E728" s="3">
        <v>45379.417094907411</v>
      </c>
      <c r="F728" s="2">
        <v>21263.279999999999</v>
      </c>
      <c r="G728" s="5">
        <v>50.619</v>
      </c>
      <c r="H728" s="5">
        <v>89.028000000000006</v>
      </c>
      <c r="I728" s="5">
        <v>80.534999999999997</v>
      </c>
      <c r="J728" s="5">
        <v>48.310899999999997</v>
      </c>
      <c r="K728">
        <v>146</v>
      </c>
      <c r="L728" s="9" t="s">
        <v>1857</v>
      </c>
    </row>
    <row r="729" spans="1:12" x14ac:dyDescent="0.25">
      <c r="A729" t="s">
        <v>8</v>
      </c>
      <c r="B729" t="s">
        <v>9</v>
      </c>
      <c r="C729" t="s">
        <v>1043</v>
      </c>
      <c r="D729" t="s">
        <v>1044</v>
      </c>
      <c r="E729" s="3">
        <v>45379.624849537038</v>
      </c>
      <c r="F729" s="2">
        <v>9477.32</v>
      </c>
      <c r="G729" s="5">
        <v>48.97</v>
      </c>
      <c r="H729" s="5">
        <v>91.298000000000002</v>
      </c>
      <c r="I729" s="5">
        <v>41.558999999999997</v>
      </c>
      <c r="J729" s="5">
        <v>47.575600000000001</v>
      </c>
      <c r="K729">
        <v>147</v>
      </c>
      <c r="L729" s="9" t="s">
        <v>1857</v>
      </c>
    </row>
    <row r="730" spans="1:12" x14ac:dyDescent="0.25">
      <c r="A730" t="s">
        <v>8</v>
      </c>
      <c r="B730" t="s">
        <v>9</v>
      </c>
      <c r="C730" t="s">
        <v>465</v>
      </c>
      <c r="D730" t="s">
        <v>466</v>
      </c>
      <c r="E730" s="3">
        <v>45345.381597222222</v>
      </c>
      <c r="F730" s="2">
        <v>11977.85</v>
      </c>
      <c r="G730" s="5">
        <v>35.792999999999999</v>
      </c>
      <c r="H730" s="5">
        <v>86.442999999999998</v>
      </c>
      <c r="I730" s="5">
        <v>42.503999999999998</v>
      </c>
      <c r="J730" s="5">
        <v>46.323999999999998</v>
      </c>
      <c r="K730">
        <v>148</v>
      </c>
      <c r="L730" s="9" t="s">
        <v>1857</v>
      </c>
    </row>
    <row r="731" spans="1:12" x14ac:dyDescent="0.25">
      <c r="A731" t="s">
        <v>8</v>
      </c>
      <c r="B731" t="s">
        <v>9</v>
      </c>
      <c r="C731" t="s">
        <v>539</v>
      </c>
      <c r="D731" t="s">
        <v>540</v>
      </c>
      <c r="E731" s="3">
        <v>45380.684745370374</v>
      </c>
      <c r="F731" s="2">
        <v>11710.14</v>
      </c>
      <c r="G731" s="5">
        <v>30.884</v>
      </c>
      <c r="H731" s="5">
        <v>99.516000000000005</v>
      </c>
      <c r="I731" s="5">
        <v>42.210999999999999</v>
      </c>
      <c r="J731" s="5">
        <v>46.129100000000001</v>
      </c>
      <c r="K731">
        <v>149</v>
      </c>
      <c r="L731" s="9" t="s">
        <v>1857</v>
      </c>
    </row>
    <row r="732" spans="1:12" x14ac:dyDescent="0.25">
      <c r="A732" t="s">
        <v>8</v>
      </c>
      <c r="B732" t="s">
        <v>32</v>
      </c>
      <c r="C732" t="s">
        <v>1729</v>
      </c>
      <c r="D732" t="s">
        <v>1730</v>
      </c>
      <c r="E732" s="3">
        <v>45380.765532407408</v>
      </c>
      <c r="F732" s="2">
        <v>15579.3</v>
      </c>
      <c r="G732" s="5">
        <v>50.369</v>
      </c>
      <c r="H732" s="5">
        <v>86.319000000000003</v>
      </c>
      <c r="I732" s="5">
        <v>44.917999999999999</v>
      </c>
      <c r="J732" s="5">
        <v>45.763500000000001</v>
      </c>
      <c r="K732">
        <v>150</v>
      </c>
      <c r="L732" s="9" t="s">
        <v>1858</v>
      </c>
    </row>
    <row r="733" spans="1:12" x14ac:dyDescent="0.25">
      <c r="A733" t="s">
        <v>8</v>
      </c>
      <c r="B733" t="s">
        <v>9</v>
      </c>
      <c r="C733" t="s">
        <v>1175</v>
      </c>
      <c r="D733" t="s">
        <v>1176</v>
      </c>
      <c r="E733" s="3">
        <v>45379.526597222219</v>
      </c>
      <c r="F733" s="2">
        <v>12972.62</v>
      </c>
      <c r="G733" s="5">
        <v>43.470999999999997</v>
      </c>
      <c r="H733" s="5">
        <v>96.897000000000006</v>
      </c>
      <c r="I733" s="5">
        <v>42.262999999999998</v>
      </c>
      <c r="J733" s="5">
        <v>45.659399999999998</v>
      </c>
      <c r="K733">
        <v>151</v>
      </c>
      <c r="L733" s="9" t="s">
        <v>1857</v>
      </c>
    </row>
    <row r="734" spans="1:12" x14ac:dyDescent="0.25">
      <c r="A734" t="s">
        <v>8</v>
      </c>
      <c r="B734" t="s">
        <v>76</v>
      </c>
      <c r="C734" t="s">
        <v>1811</v>
      </c>
      <c r="D734" t="s">
        <v>1812</v>
      </c>
      <c r="E734" s="3">
        <v>45380.876643518517</v>
      </c>
      <c r="F734" s="2">
        <v>17618.39</v>
      </c>
      <c r="G734" s="5">
        <v>45.524000000000001</v>
      </c>
      <c r="H734" s="5">
        <v>86.317999999999998</v>
      </c>
      <c r="I734" s="5">
        <v>45.695999999999998</v>
      </c>
      <c r="J734" s="5">
        <v>45.445</v>
      </c>
      <c r="K734">
        <v>152</v>
      </c>
      <c r="L734" s="9" t="s">
        <v>1857</v>
      </c>
    </row>
    <row r="735" spans="1:12" x14ac:dyDescent="0.25">
      <c r="A735" t="s">
        <v>8</v>
      </c>
      <c r="B735" t="s">
        <v>32</v>
      </c>
      <c r="C735" t="s">
        <v>661</v>
      </c>
      <c r="D735" t="s">
        <v>662</v>
      </c>
      <c r="E735" s="3">
        <v>45380.405381944445</v>
      </c>
      <c r="F735" s="2">
        <v>19640.39</v>
      </c>
      <c r="G735" s="5">
        <v>41.334000000000003</v>
      </c>
      <c r="H735" s="5">
        <v>94.828000000000003</v>
      </c>
      <c r="I735" s="5">
        <v>81.436000000000007</v>
      </c>
      <c r="J735" s="5">
        <v>44.993499999999997</v>
      </c>
      <c r="K735">
        <v>153</v>
      </c>
      <c r="L735" s="9" t="s">
        <v>1858</v>
      </c>
    </row>
    <row r="736" spans="1:12" x14ac:dyDescent="0.25">
      <c r="A736" t="s">
        <v>8</v>
      </c>
      <c r="B736" t="s">
        <v>58</v>
      </c>
      <c r="C736" t="s">
        <v>279</v>
      </c>
      <c r="D736" t="s">
        <v>280</v>
      </c>
      <c r="E736" s="3">
        <v>45364.735972222225</v>
      </c>
      <c r="F736" s="2">
        <v>9284.83</v>
      </c>
      <c r="G736" s="5">
        <v>48.264000000000003</v>
      </c>
      <c r="H736" s="5">
        <v>89.441000000000003</v>
      </c>
      <c r="I736" s="5">
        <v>55.183999999999997</v>
      </c>
      <c r="J736" s="5">
        <v>44.866700000000002</v>
      </c>
      <c r="K736">
        <v>154</v>
      </c>
      <c r="L736" s="9" t="s">
        <v>1858</v>
      </c>
    </row>
    <row r="737" spans="1:12" x14ac:dyDescent="0.25">
      <c r="A737" t="s">
        <v>8</v>
      </c>
      <c r="B737" t="s">
        <v>41</v>
      </c>
      <c r="C737" t="s">
        <v>1165</v>
      </c>
      <c r="D737" t="s">
        <v>1166</v>
      </c>
      <c r="E737" s="3">
        <v>45378.394375000003</v>
      </c>
      <c r="F737" s="2">
        <v>15195.4</v>
      </c>
      <c r="G737" s="5">
        <v>41.997999999999998</v>
      </c>
      <c r="H737" s="5">
        <v>86.914000000000001</v>
      </c>
      <c r="I737" s="5">
        <v>58.055999999999997</v>
      </c>
      <c r="J737" s="5">
        <v>44.630699999999997</v>
      </c>
      <c r="K737">
        <v>155</v>
      </c>
      <c r="L737" s="9" t="s">
        <v>1857</v>
      </c>
    </row>
    <row r="738" spans="1:12" x14ac:dyDescent="0.25">
      <c r="A738" t="s">
        <v>8</v>
      </c>
      <c r="B738" t="s">
        <v>58</v>
      </c>
      <c r="C738" t="s">
        <v>639</v>
      </c>
      <c r="D738" t="s">
        <v>640</v>
      </c>
      <c r="E738" s="3">
        <v>45369.437893518516</v>
      </c>
      <c r="F738" s="2">
        <v>12899.1</v>
      </c>
      <c r="G738" s="5">
        <v>45.429000000000002</v>
      </c>
      <c r="H738" s="5">
        <v>92.77</v>
      </c>
      <c r="I738" s="5">
        <v>51.997999999999998</v>
      </c>
      <c r="J738" s="5">
        <v>44.242199999999997</v>
      </c>
      <c r="K738">
        <v>156</v>
      </c>
      <c r="L738" s="9" t="s">
        <v>1858</v>
      </c>
    </row>
    <row r="739" spans="1:12" x14ac:dyDescent="0.25">
      <c r="A739" t="s">
        <v>8</v>
      </c>
      <c r="B739" t="s">
        <v>41</v>
      </c>
      <c r="C739" t="s">
        <v>965</v>
      </c>
      <c r="D739" t="s">
        <v>966</v>
      </c>
      <c r="E739" s="3">
        <v>45374.47388888889</v>
      </c>
      <c r="F739" s="2">
        <v>18842.45</v>
      </c>
      <c r="G739" s="5">
        <v>39.332000000000001</v>
      </c>
      <c r="H739" s="5">
        <v>95.945999999999998</v>
      </c>
      <c r="I739" s="5">
        <v>50.055999999999997</v>
      </c>
      <c r="J739" s="5">
        <v>44.002099999999999</v>
      </c>
      <c r="K739">
        <v>157</v>
      </c>
      <c r="L739" s="9" t="s">
        <v>1857</v>
      </c>
    </row>
    <row r="740" spans="1:12" x14ac:dyDescent="0.25">
      <c r="A740" t="s">
        <v>8</v>
      </c>
      <c r="B740" t="s">
        <v>32</v>
      </c>
      <c r="C740" t="s">
        <v>823</v>
      </c>
      <c r="D740" t="s">
        <v>824</v>
      </c>
      <c r="E740" s="3">
        <v>45380.447326388887</v>
      </c>
      <c r="F740" s="2">
        <v>21279.5</v>
      </c>
      <c r="G740" s="5">
        <v>36.311999999999998</v>
      </c>
      <c r="H740" s="5">
        <v>92.275999999999996</v>
      </c>
      <c r="I740" s="5">
        <v>62.759</v>
      </c>
      <c r="J740" s="5">
        <v>43.467599999999997</v>
      </c>
      <c r="K740">
        <v>158</v>
      </c>
      <c r="L740" s="9" t="s">
        <v>1858</v>
      </c>
    </row>
    <row r="741" spans="1:12" x14ac:dyDescent="0.25">
      <c r="A741" t="s">
        <v>8</v>
      </c>
      <c r="B741" t="s">
        <v>9</v>
      </c>
      <c r="C741" t="s">
        <v>109</v>
      </c>
      <c r="D741" t="s">
        <v>110</v>
      </c>
      <c r="E741" s="3">
        <v>45380.725104166668</v>
      </c>
      <c r="F741" s="2">
        <v>10895.72</v>
      </c>
      <c r="G741" s="5">
        <v>44.043999999999997</v>
      </c>
      <c r="H741" s="5">
        <v>93.102999999999994</v>
      </c>
      <c r="I741" s="5">
        <v>41.558999999999997</v>
      </c>
      <c r="J741" s="5">
        <v>43.315399999999997</v>
      </c>
      <c r="K741">
        <v>159</v>
      </c>
      <c r="L741" s="9" t="s">
        <v>1857</v>
      </c>
    </row>
    <row r="742" spans="1:12" x14ac:dyDescent="0.25">
      <c r="A742" t="s">
        <v>8</v>
      </c>
      <c r="B742" t="s">
        <v>9</v>
      </c>
      <c r="C742" t="s">
        <v>607</v>
      </c>
      <c r="D742" t="s">
        <v>608</v>
      </c>
      <c r="E742" s="3">
        <v>45379.55746527778</v>
      </c>
      <c r="F742" s="2">
        <v>19028.66</v>
      </c>
      <c r="G742" s="5">
        <v>24.052</v>
      </c>
      <c r="H742" s="5">
        <v>94.042000000000002</v>
      </c>
      <c r="I742" s="5">
        <v>44.5</v>
      </c>
      <c r="J742" s="5">
        <v>42.706800000000001</v>
      </c>
      <c r="K742">
        <v>160</v>
      </c>
      <c r="L742" s="9" t="s">
        <v>1858</v>
      </c>
    </row>
    <row r="743" spans="1:12" x14ac:dyDescent="0.25">
      <c r="A743" t="s">
        <v>8</v>
      </c>
      <c r="B743" t="s">
        <v>9</v>
      </c>
      <c r="C743" t="s">
        <v>855</v>
      </c>
      <c r="D743" t="s">
        <v>856</v>
      </c>
      <c r="E743" s="3">
        <v>45379.552314814813</v>
      </c>
      <c r="F743" s="2">
        <v>21016.94</v>
      </c>
      <c r="G743" s="5">
        <v>40.32</v>
      </c>
      <c r="H743" s="5">
        <v>94.715999999999994</v>
      </c>
      <c r="I743" s="5">
        <v>38.531999999999996</v>
      </c>
      <c r="J743" s="5">
        <v>41.467599999999997</v>
      </c>
      <c r="K743">
        <v>161</v>
      </c>
      <c r="L743" s="9" t="s">
        <v>1858</v>
      </c>
    </row>
    <row r="744" spans="1:12" x14ac:dyDescent="0.25">
      <c r="A744" t="s">
        <v>8</v>
      </c>
      <c r="B744" t="s">
        <v>9</v>
      </c>
      <c r="C744" t="s">
        <v>1031</v>
      </c>
      <c r="D744" t="s">
        <v>1032</v>
      </c>
      <c r="E744" s="3">
        <v>45379.763819444444</v>
      </c>
      <c r="F744" s="2">
        <v>19297.37</v>
      </c>
      <c r="G744" s="5">
        <v>34.982999999999997</v>
      </c>
      <c r="H744" s="5">
        <v>93.656999999999996</v>
      </c>
      <c r="I744" s="5">
        <v>43.871000000000002</v>
      </c>
      <c r="J744" s="5">
        <v>41.0745</v>
      </c>
      <c r="K744">
        <v>162</v>
      </c>
      <c r="L744" s="9" t="s">
        <v>1858</v>
      </c>
    </row>
    <row r="745" spans="1:12" x14ac:dyDescent="0.25">
      <c r="A745" t="s">
        <v>8</v>
      </c>
      <c r="B745" t="s">
        <v>9</v>
      </c>
      <c r="C745" t="s">
        <v>187</v>
      </c>
      <c r="D745" t="s">
        <v>188</v>
      </c>
      <c r="E745" s="3">
        <v>45355.446446759262</v>
      </c>
      <c r="F745" s="2">
        <v>16114.16</v>
      </c>
      <c r="G745" s="5">
        <v>35.884999999999998</v>
      </c>
      <c r="H745" s="5">
        <v>90.138000000000005</v>
      </c>
      <c r="I745" s="5">
        <v>46.39</v>
      </c>
      <c r="J745" s="5">
        <v>40.609099999999998</v>
      </c>
      <c r="K745">
        <v>163</v>
      </c>
      <c r="L745" s="9" t="s">
        <v>1857</v>
      </c>
    </row>
    <row r="746" spans="1:12" x14ac:dyDescent="0.25">
      <c r="A746" t="s">
        <v>8</v>
      </c>
      <c r="B746" t="s">
        <v>32</v>
      </c>
      <c r="C746" t="s">
        <v>953</v>
      </c>
      <c r="D746" t="s">
        <v>954</v>
      </c>
      <c r="E746" s="3">
        <v>45379.62877314815</v>
      </c>
      <c r="F746" s="2">
        <v>21104.37</v>
      </c>
      <c r="G746" s="5">
        <v>34.768000000000001</v>
      </c>
      <c r="H746" s="5">
        <v>93.102999999999994</v>
      </c>
      <c r="I746" s="5">
        <v>53.981000000000002</v>
      </c>
      <c r="J746" s="5">
        <v>40.096899999999998</v>
      </c>
      <c r="K746">
        <v>164</v>
      </c>
      <c r="L746" s="9" t="s">
        <v>1857</v>
      </c>
    </row>
    <row r="747" spans="1:12" x14ac:dyDescent="0.25">
      <c r="A747" t="s">
        <v>8</v>
      </c>
      <c r="B747" t="s">
        <v>9</v>
      </c>
      <c r="C747" t="s">
        <v>613</v>
      </c>
      <c r="D747" t="s">
        <v>614</v>
      </c>
      <c r="E747" s="3">
        <v>45355.513449074075</v>
      </c>
      <c r="F747" s="2">
        <v>15089.85</v>
      </c>
      <c r="G747" s="5">
        <v>31.449000000000002</v>
      </c>
      <c r="H747" s="5">
        <v>97.025000000000006</v>
      </c>
      <c r="I747" s="5">
        <v>41.558999999999997</v>
      </c>
      <c r="J747" s="5">
        <v>39.0169</v>
      </c>
      <c r="K747">
        <v>165</v>
      </c>
      <c r="L747" s="9" t="s">
        <v>1858</v>
      </c>
    </row>
    <row r="748" spans="1:12" x14ac:dyDescent="0.25">
      <c r="A748" t="s">
        <v>8</v>
      </c>
      <c r="B748" t="s">
        <v>22</v>
      </c>
      <c r="C748" t="s">
        <v>1207</v>
      </c>
      <c r="D748" t="s">
        <v>1208</v>
      </c>
      <c r="E748" s="3">
        <v>45377.53365740741</v>
      </c>
      <c r="F748" s="2">
        <v>13322.4</v>
      </c>
      <c r="G748" s="5">
        <v>27.867000000000001</v>
      </c>
      <c r="H748" s="5">
        <v>90.606999999999999</v>
      </c>
      <c r="I748" s="5">
        <v>56.061999999999998</v>
      </c>
      <c r="J748" s="5">
        <v>37.342799999999997</v>
      </c>
      <c r="K748">
        <v>166</v>
      </c>
      <c r="L748" s="9" t="s">
        <v>1858</v>
      </c>
    </row>
    <row r="749" spans="1:12" x14ac:dyDescent="0.25">
      <c r="A749" t="s">
        <v>8</v>
      </c>
      <c r="B749" t="s">
        <v>9</v>
      </c>
      <c r="C749" t="s">
        <v>701</v>
      </c>
      <c r="D749" t="s">
        <v>702</v>
      </c>
      <c r="E749" s="3">
        <v>45379.555601851855</v>
      </c>
      <c r="F749" s="2">
        <v>16821.22</v>
      </c>
      <c r="G749" s="5">
        <v>29.100999999999999</v>
      </c>
      <c r="H749" s="5">
        <v>93.052000000000007</v>
      </c>
      <c r="I749" s="5">
        <v>41.558999999999997</v>
      </c>
      <c r="J749" s="5">
        <v>37.286700000000003</v>
      </c>
      <c r="K749">
        <v>167</v>
      </c>
      <c r="L749" s="9" t="s">
        <v>1858</v>
      </c>
    </row>
    <row r="750" spans="1:12" x14ac:dyDescent="0.25">
      <c r="A750" t="s">
        <v>8</v>
      </c>
      <c r="B750" t="s">
        <v>9</v>
      </c>
      <c r="C750" t="s">
        <v>1717</v>
      </c>
      <c r="D750" t="s">
        <v>1718</v>
      </c>
      <c r="E750" s="3">
        <v>45379.953657407408</v>
      </c>
      <c r="F750" s="2">
        <v>12799.02</v>
      </c>
      <c r="G750" s="5">
        <v>34.029000000000003</v>
      </c>
      <c r="H750" s="5">
        <v>88.567999999999998</v>
      </c>
      <c r="I750" s="5">
        <v>43.73</v>
      </c>
      <c r="J750" s="5">
        <v>37.275300000000001</v>
      </c>
      <c r="K750">
        <v>168</v>
      </c>
      <c r="L750" s="9" t="s">
        <v>1858</v>
      </c>
    </row>
    <row r="751" spans="1:12" x14ac:dyDescent="0.25">
      <c r="A751" t="s">
        <v>8</v>
      </c>
      <c r="B751" t="s">
        <v>41</v>
      </c>
      <c r="C751" t="s">
        <v>681</v>
      </c>
      <c r="D751" t="s">
        <v>682</v>
      </c>
      <c r="E751" s="3">
        <v>45379.894513888888</v>
      </c>
      <c r="F751" s="2">
        <v>16219.63</v>
      </c>
      <c r="G751" s="5">
        <v>27.494</v>
      </c>
      <c r="H751" s="5">
        <v>91.762</v>
      </c>
      <c r="I751" s="5">
        <v>50.055999999999997</v>
      </c>
      <c r="J751" s="5">
        <v>36.897599999999997</v>
      </c>
      <c r="K751">
        <v>169</v>
      </c>
      <c r="L751" s="9" t="s">
        <v>1857</v>
      </c>
    </row>
    <row r="752" spans="1:12" x14ac:dyDescent="0.25">
      <c r="A752" t="s">
        <v>8</v>
      </c>
      <c r="B752" t="s">
        <v>9</v>
      </c>
      <c r="C752" t="s">
        <v>1797</v>
      </c>
      <c r="D752" t="s">
        <v>1798</v>
      </c>
      <c r="E752" s="3">
        <v>45380.523472222223</v>
      </c>
      <c r="F752" s="2">
        <v>11503.31</v>
      </c>
      <c r="G752" s="5">
        <v>28.498000000000001</v>
      </c>
      <c r="H752" s="5">
        <v>98.989000000000004</v>
      </c>
      <c r="I752" s="5">
        <v>41.558999999999997</v>
      </c>
      <c r="J752" s="5">
        <v>36.416400000000003</v>
      </c>
      <c r="K752">
        <v>170</v>
      </c>
      <c r="L752" s="9" t="s">
        <v>1858</v>
      </c>
    </row>
    <row r="753" spans="1:12" x14ac:dyDescent="0.25">
      <c r="A753" t="s">
        <v>8</v>
      </c>
      <c r="B753" t="s">
        <v>9</v>
      </c>
      <c r="C753" t="s">
        <v>1213</v>
      </c>
      <c r="D753" t="s">
        <v>1214</v>
      </c>
      <c r="E753" s="3">
        <v>45378.756932870368</v>
      </c>
      <c r="F753" s="2">
        <v>14097.43</v>
      </c>
      <c r="G753" s="5">
        <v>13.193</v>
      </c>
      <c r="H753" s="5">
        <v>93.575000000000003</v>
      </c>
      <c r="I753" s="5">
        <v>41.558999999999997</v>
      </c>
      <c r="J753" s="5">
        <v>36.006</v>
      </c>
      <c r="K753">
        <v>171</v>
      </c>
      <c r="L753" s="9" t="s">
        <v>1857</v>
      </c>
    </row>
    <row r="754" spans="1:12" x14ac:dyDescent="0.25">
      <c r="A754" t="s">
        <v>8</v>
      </c>
      <c r="B754" t="s">
        <v>9</v>
      </c>
      <c r="C754" t="s">
        <v>1191</v>
      </c>
      <c r="D754" t="s">
        <v>1192</v>
      </c>
      <c r="E754" s="3">
        <v>45378.551238425927</v>
      </c>
      <c r="F754" s="2">
        <v>11509.96</v>
      </c>
      <c r="G754" s="5">
        <v>22.895</v>
      </c>
      <c r="H754" s="5">
        <v>91.951999999999998</v>
      </c>
      <c r="I754" s="5">
        <v>42.262999999999998</v>
      </c>
      <c r="J754" s="5">
        <v>34.679200000000002</v>
      </c>
      <c r="K754">
        <v>172</v>
      </c>
      <c r="L754" s="9" t="s">
        <v>1858</v>
      </c>
    </row>
    <row r="755" spans="1:12" x14ac:dyDescent="0.25">
      <c r="A755" t="s">
        <v>8</v>
      </c>
      <c r="B755" t="s">
        <v>9</v>
      </c>
      <c r="C755" t="s">
        <v>1109</v>
      </c>
      <c r="D755" t="s">
        <v>1110</v>
      </c>
      <c r="E755" s="3">
        <v>45380.882372685184</v>
      </c>
      <c r="F755" s="2">
        <v>20080.560000000001</v>
      </c>
      <c r="G755" s="5">
        <v>15.334</v>
      </c>
      <c r="H755" s="5">
        <v>91.662999999999997</v>
      </c>
      <c r="I755" s="5">
        <v>49.408000000000001</v>
      </c>
      <c r="J755" s="5">
        <v>34.308300000000003</v>
      </c>
      <c r="K755">
        <v>173</v>
      </c>
      <c r="L755" s="9" t="s">
        <v>1857</v>
      </c>
    </row>
    <row r="756" spans="1:12" x14ac:dyDescent="0.25">
      <c r="A756" t="s">
        <v>8</v>
      </c>
      <c r="B756" t="s">
        <v>41</v>
      </c>
      <c r="C756" t="s">
        <v>1365</v>
      </c>
      <c r="D756" t="s">
        <v>1366</v>
      </c>
      <c r="E756" s="3">
        <v>45378.599976851852</v>
      </c>
      <c r="F756" s="2">
        <v>15122.54</v>
      </c>
      <c r="G756" s="5">
        <v>22.073</v>
      </c>
      <c r="H756" s="5">
        <v>86.206999999999994</v>
      </c>
      <c r="I756" s="5">
        <v>50.055999999999997</v>
      </c>
      <c r="J756" s="5">
        <v>34.009599999999999</v>
      </c>
      <c r="K756">
        <v>174</v>
      </c>
      <c r="L756" s="9" t="s">
        <v>1857</v>
      </c>
    </row>
    <row r="757" spans="1:12" x14ac:dyDescent="0.25">
      <c r="A757" t="s">
        <v>8</v>
      </c>
      <c r="B757" t="s">
        <v>9</v>
      </c>
      <c r="C757" t="s">
        <v>1573</v>
      </c>
      <c r="D757" t="s">
        <v>1574</v>
      </c>
      <c r="E757" s="3">
        <v>45380.027326388888</v>
      </c>
      <c r="F757" s="2">
        <v>10683.32</v>
      </c>
      <c r="G757" s="5">
        <v>30.86</v>
      </c>
      <c r="H757" s="5">
        <v>89.927999999999997</v>
      </c>
      <c r="I757" s="5">
        <v>42.262999999999998</v>
      </c>
      <c r="J757" s="5">
        <v>33.8782</v>
      </c>
      <c r="K757">
        <v>175</v>
      </c>
      <c r="L757" s="9" t="s">
        <v>1857</v>
      </c>
    </row>
    <row r="758" spans="1:12" x14ac:dyDescent="0.25">
      <c r="A758" t="s">
        <v>8</v>
      </c>
      <c r="B758" t="s">
        <v>9</v>
      </c>
      <c r="C758" t="s">
        <v>293</v>
      </c>
      <c r="D758" t="s">
        <v>294</v>
      </c>
      <c r="E758" s="3">
        <v>45377.51866898148</v>
      </c>
      <c r="F758" s="2">
        <v>21100.79</v>
      </c>
      <c r="G758" s="5">
        <v>20.187999999999999</v>
      </c>
      <c r="H758" s="5">
        <v>98.094999999999999</v>
      </c>
      <c r="I758" s="5">
        <v>78.683000000000007</v>
      </c>
      <c r="J758" s="5">
        <v>33.7851</v>
      </c>
      <c r="K758">
        <v>176</v>
      </c>
      <c r="L758" s="9" t="s">
        <v>1858</v>
      </c>
    </row>
    <row r="759" spans="1:12" x14ac:dyDescent="0.25">
      <c r="A759" t="s">
        <v>8</v>
      </c>
      <c r="B759" t="s">
        <v>9</v>
      </c>
      <c r="C759" t="s">
        <v>943</v>
      </c>
      <c r="D759" t="s">
        <v>944</v>
      </c>
      <c r="E759" s="3">
        <v>45372.404618055552</v>
      </c>
      <c r="F759" s="2">
        <v>15617.17</v>
      </c>
      <c r="G759" s="5">
        <v>21.71</v>
      </c>
      <c r="H759" s="5">
        <v>93.828000000000003</v>
      </c>
      <c r="I759" s="5">
        <v>43.73</v>
      </c>
      <c r="J759" s="5">
        <v>33.452199999999998</v>
      </c>
      <c r="K759">
        <v>177</v>
      </c>
      <c r="L759" s="9" t="s">
        <v>1858</v>
      </c>
    </row>
    <row r="760" spans="1:12" x14ac:dyDescent="0.25">
      <c r="A760" t="s">
        <v>8</v>
      </c>
      <c r="B760" t="s">
        <v>41</v>
      </c>
      <c r="C760" t="s">
        <v>675</v>
      </c>
      <c r="D760" t="s">
        <v>676</v>
      </c>
      <c r="E760" s="3">
        <v>45379.858587962961</v>
      </c>
      <c r="F760" s="2">
        <v>21312.49</v>
      </c>
      <c r="G760" s="5">
        <v>18.972999999999999</v>
      </c>
      <c r="H760" s="5">
        <v>100</v>
      </c>
      <c r="I760" s="5">
        <v>50.055999999999997</v>
      </c>
      <c r="J760" s="5">
        <v>32.340600000000002</v>
      </c>
      <c r="K760">
        <v>178</v>
      </c>
      <c r="L760" s="9" t="s">
        <v>1857</v>
      </c>
    </row>
    <row r="761" spans="1:12" x14ac:dyDescent="0.25">
      <c r="A761" t="s">
        <v>8</v>
      </c>
      <c r="B761" t="s">
        <v>9</v>
      </c>
      <c r="C761" t="s">
        <v>1391</v>
      </c>
      <c r="D761" t="s">
        <v>1392</v>
      </c>
      <c r="E761" s="3">
        <v>45379.703900462962</v>
      </c>
      <c r="F761" s="2">
        <v>21298.240000000002</v>
      </c>
      <c r="G761" s="5">
        <v>14.231</v>
      </c>
      <c r="H761" s="5">
        <v>100</v>
      </c>
      <c r="I761" s="5">
        <v>41.558999999999997</v>
      </c>
      <c r="J761" s="5">
        <v>30.424900000000001</v>
      </c>
      <c r="K761">
        <v>179</v>
      </c>
      <c r="L761" s="9" t="s">
        <v>1857</v>
      </c>
    </row>
    <row r="762" spans="1:12" x14ac:dyDescent="0.25">
      <c r="A762" t="s">
        <v>8</v>
      </c>
      <c r="B762" t="s">
        <v>9</v>
      </c>
      <c r="C762" t="s">
        <v>269</v>
      </c>
      <c r="D762" t="s">
        <v>270</v>
      </c>
      <c r="E762" s="3">
        <v>45378.809560185182</v>
      </c>
      <c r="F762" s="2">
        <v>18299.12</v>
      </c>
      <c r="G762" s="5">
        <v>18.37</v>
      </c>
      <c r="H762" s="5">
        <v>95.432000000000002</v>
      </c>
      <c r="I762" s="5">
        <v>43.871000000000002</v>
      </c>
      <c r="J762" s="5">
        <v>30.416499999999999</v>
      </c>
      <c r="K762">
        <v>180</v>
      </c>
      <c r="L762" s="9" t="s">
        <v>1857</v>
      </c>
    </row>
    <row r="763" spans="1:12" x14ac:dyDescent="0.25">
      <c r="A763" t="s">
        <v>8</v>
      </c>
      <c r="B763" t="s">
        <v>9</v>
      </c>
      <c r="C763" t="s">
        <v>689</v>
      </c>
      <c r="D763" t="s">
        <v>690</v>
      </c>
      <c r="E763" s="3">
        <v>45379.512638888889</v>
      </c>
      <c r="F763" s="2">
        <v>13810.01</v>
      </c>
      <c r="G763" s="5">
        <v>18.306000000000001</v>
      </c>
      <c r="H763" s="5">
        <v>89.206999999999994</v>
      </c>
      <c r="I763" s="5">
        <v>43.871000000000002</v>
      </c>
      <c r="J763" s="5">
        <v>30.113</v>
      </c>
      <c r="K763">
        <v>181</v>
      </c>
      <c r="L763" s="9" t="s">
        <v>1858</v>
      </c>
    </row>
    <row r="764" spans="1:12" x14ac:dyDescent="0.25">
      <c r="A764" t="s">
        <v>8</v>
      </c>
      <c r="B764" t="s">
        <v>9</v>
      </c>
      <c r="C764" t="s">
        <v>1741</v>
      </c>
      <c r="D764" t="s">
        <v>1742</v>
      </c>
      <c r="E764" s="3">
        <v>45379.910462962966</v>
      </c>
      <c r="F764" s="2">
        <v>10524.99</v>
      </c>
      <c r="G764" s="5">
        <v>18.007999999999999</v>
      </c>
      <c r="H764" s="5">
        <v>92.441000000000003</v>
      </c>
      <c r="I764" s="5">
        <v>41.558999999999997</v>
      </c>
      <c r="J764" s="5">
        <v>28.7547</v>
      </c>
      <c r="K764">
        <v>182</v>
      </c>
      <c r="L764" s="9" t="s">
        <v>1857</v>
      </c>
    </row>
    <row r="765" spans="1:12" x14ac:dyDescent="0.25">
      <c r="A765" t="s">
        <v>8</v>
      </c>
      <c r="B765" t="s">
        <v>63</v>
      </c>
      <c r="C765" t="s">
        <v>1503</v>
      </c>
      <c r="D765" t="s">
        <v>1504</v>
      </c>
      <c r="E765" s="3">
        <v>45380.475312499999</v>
      </c>
      <c r="F765" s="2">
        <v>10094.74</v>
      </c>
      <c r="G765" s="5">
        <v>0</v>
      </c>
      <c r="H765" s="5">
        <v>100</v>
      </c>
      <c r="I765" s="5">
        <v>54.722999999999999</v>
      </c>
      <c r="J765" s="5">
        <v>28.180599999999998</v>
      </c>
      <c r="K765">
        <v>183</v>
      </c>
      <c r="L765" s="9" t="s">
        <v>1857</v>
      </c>
    </row>
    <row r="766" spans="1:12" x14ac:dyDescent="0.25">
      <c r="A766" t="s">
        <v>8</v>
      </c>
      <c r="B766" t="s">
        <v>9</v>
      </c>
      <c r="C766" t="s">
        <v>375</v>
      </c>
      <c r="D766" t="s">
        <v>376</v>
      </c>
      <c r="E766" s="3">
        <v>45378.881527777776</v>
      </c>
      <c r="F766" s="2">
        <v>11833.52</v>
      </c>
      <c r="G766" s="5">
        <v>15.461</v>
      </c>
      <c r="H766" s="5">
        <v>95.655000000000001</v>
      </c>
      <c r="I766" s="5">
        <v>38.531999999999996</v>
      </c>
      <c r="J766" s="5">
        <v>28.169599999999999</v>
      </c>
      <c r="K766">
        <v>184</v>
      </c>
      <c r="L766" s="9" t="s">
        <v>1858</v>
      </c>
    </row>
    <row r="767" spans="1:12" x14ac:dyDescent="0.25">
      <c r="A767" t="s">
        <v>8</v>
      </c>
      <c r="B767" t="s">
        <v>9</v>
      </c>
      <c r="C767" t="s">
        <v>1089</v>
      </c>
      <c r="D767" t="s">
        <v>1090</v>
      </c>
      <c r="E767" s="3">
        <v>45378.444155092591</v>
      </c>
      <c r="F767" s="2">
        <v>16751.060000000001</v>
      </c>
      <c r="G767" s="5">
        <v>0</v>
      </c>
      <c r="H767" s="5">
        <v>91.960999999999999</v>
      </c>
      <c r="I767" s="5">
        <v>43.73</v>
      </c>
      <c r="J767" s="5">
        <v>26.835699999999999</v>
      </c>
      <c r="K767">
        <v>185</v>
      </c>
      <c r="L767" s="9" t="s">
        <v>1857</v>
      </c>
    </row>
    <row r="768" spans="1:12" x14ac:dyDescent="0.25">
      <c r="A768" t="s">
        <v>8</v>
      </c>
      <c r="B768" t="s">
        <v>32</v>
      </c>
      <c r="C768" t="s">
        <v>905</v>
      </c>
      <c r="D768" t="s">
        <v>906</v>
      </c>
      <c r="E768" s="3">
        <v>45371.510567129626</v>
      </c>
      <c r="F768" s="2">
        <v>15789.53</v>
      </c>
      <c r="G768" s="5">
        <v>11.891999999999999</v>
      </c>
      <c r="H768" s="5">
        <v>93.647999999999996</v>
      </c>
      <c r="I768" s="5">
        <v>53.564</v>
      </c>
      <c r="J768" s="5">
        <v>26.256</v>
      </c>
      <c r="K768">
        <v>186</v>
      </c>
      <c r="L768" s="9" t="s">
        <v>1857</v>
      </c>
    </row>
    <row r="769" spans="1:12" x14ac:dyDescent="0.25">
      <c r="A769" t="s">
        <v>8</v>
      </c>
      <c r="B769" t="s">
        <v>9</v>
      </c>
      <c r="C769" t="s">
        <v>1193</v>
      </c>
      <c r="D769" t="s">
        <v>1194</v>
      </c>
      <c r="E769" s="3">
        <v>45379.766956018517</v>
      </c>
      <c r="F769" s="2">
        <v>17659.189999999999</v>
      </c>
      <c r="G769" s="5">
        <v>11.21</v>
      </c>
      <c r="H769" s="5">
        <v>86.367999999999995</v>
      </c>
      <c r="I769" s="5">
        <v>42.262999999999998</v>
      </c>
      <c r="J769" s="5">
        <v>26.004899999999999</v>
      </c>
      <c r="K769">
        <v>187</v>
      </c>
      <c r="L769" s="9" t="s">
        <v>1858</v>
      </c>
    </row>
    <row r="770" spans="1:12" x14ac:dyDescent="0.25">
      <c r="A770" t="s">
        <v>8</v>
      </c>
      <c r="B770" t="s">
        <v>9</v>
      </c>
      <c r="C770" t="s">
        <v>151</v>
      </c>
      <c r="D770" t="s">
        <v>152</v>
      </c>
      <c r="E770" s="3">
        <v>45338.730810185189</v>
      </c>
      <c r="F770" s="2">
        <v>11172.85</v>
      </c>
      <c r="G770" s="5">
        <v>3.024</v>
      </c>
      <c r="H770" s="5">
        <v>99.91</v>
      </c>
      <c r="I770" s="5">
        <v>41.558999999999997</v>
      </c>
      <c r="J770" s="5">
        <v>25.808299999999999</v>
      </c>
      <c r="K770">
        <v>188</v>
      </c>
      <c r="L770" s="9" t="s">
        <v>1857</v>
      </c>
    </row>
    <row r="771" spans="1:12" x14ac:dyDescent="0.25">
      <c r="A771" t="s">
        <v>8</v>
      </c>
      <c r="B771" t="s">
        <v>9</v>
      </c>
      <c r="C771" t="s">
        <v>1037</v>
      </c>
      <c r="D771" t="s">
        <v>1038</v>
      </c>
      <c r="E771" s="3">
        <v>45378.783692129633</v>
      </c>
      <c r="F771" s="2">
        <v>12635.89</v>
      </c>
      <c r="G771" s="5">
        <v>10.125</v>
      </c>
      <c r="H771" s="5">
        <v>88.938000000000002</v>
      </c>
      <c r="I771" s="5">
        <v>43.774000000000001</v>
      </c>
      <c r="J771" s="5">
        <v>24.927900000000001</v>
      </c>
      <c r="K771">
        <v>189</v>
      </c>
      <c r="L771" s="9" t="s">
        <v>1858</v>
      </c>
    </row>
    <row r="772" spans="1:12" x14ac:dyDescent="0.25">
      <c r="A772" t="s">
        <v>8</v>
      </c>
      <c r="B772" t="s">
        <v>9</v>
      </c>
      <c r="C772" t="s">
        <v>803</v>
      </c>
      <c r="D772" t="s">
        <v>804</v>
      </c>
      <c r="E772" s="3">
        <v>45380.866620370369</v>
      </c>
      <c r="F772" s="2">
        <v>11226.6</v>
      </c>
      <c r="G772" s="5">
        <v>10.867000000000001</v>
      </c>
      <c r="H772" s="5">
        <v>100</v>
      </c>
      <c r="I772" s="5">
        <v>43.73</v>
      </c>
      <c r="J772" s="5">
        <v>24.8444</v>
      </c>
      <c r="K772">
        <v>190</v>
      </c>
      <c r="L772" s="9" t="s">
        <v>1857</v>
      </c>
    </row>
    <row r="773" spans="1:12" x14ac:dyDescent="0.25">
      <c r="A773" t="s">
        <v>8</v>
      </c>
      <c r="B773" t="s">
        <v>9</v>
      </c>
      <c r="C773" t="s">
        <v>137</v>
      </c>
      <c r="D773" t="s">
        <v>138</v>
      </c>
      <c r="E773" s="3">
        <v>45380.595254629632</v>
      </c>
      <c r="F773" s="2">
        <v>14619.71</v>
      </c>
      <c r="G773" s="5">
        <v>9.891</v>
      </c>
      <c r="H773" s="5">
        <v>92.19</v>
      </c>
      <c r="I773" s="5">
        <v>43.331000000000003</v>
      </c>
      <c r="J773" s="5">
        <v>24.7851</v>
      </c>
      <c r="K773">
        <v>191</v>
      </c>
      <c r="L773" s="9" t="s">
        <v>1858</v>
      </c>
    </row>
    <row r="774" spans="1:12" x14ac:dyDescent="0.25">
      <c r="A774" t="s">
        <v>8</v>
      </c>
      <c r="B774" t="s">
        <v>9</v>
      </c>
      <c r="C774" t="s">
        <v>1073</v>
      </c>
      <c r="D774" t="s">
        <v>1074</v>
      </c>
      <c r="E774" s="3">
        <v>45378.883032407408</v>
      </c>
      <c r="F774" s="2">
        <v>10195.209999999999</v>
      </c>
      <c r="G774" s="5">
        <v>3.698</v>
      </c>
      <c r="H774" s="5">
        <v>99.831000000000003</v>
      </c>
      <c r="I774" s="5">
        <v>45.646999999999998</v>
      </c>
      <c r="J774" s="5">
        <v>24.420500000000001</v>
      </c>
      <c r="K774">
        <v>192</v>
      </c>
      <c r="L774" s="9" t="s">
        <v>1858</v>
      </c>
    </row>
    <row r="775" spans="1:12" x14ac:dyDescent="0.25">
      <c r="A775" t="s">
        <v>8</v>
      </c>
      <c r="B775" t="s">
        <v>9</v>
      </c>
      <c r="C775" t="s">
        <v>97</v>
      </c>
      <c r="D775" t="s">
        <v>98</v>
      </c>
      <c r="E775" s="3">
        <v>45357.46707175926</v>
      </c>
      <c r="F775" s="2">
        <v>13970.38</v>
      </c>
      <c r="G775" s="5">
        <v>1.9219999999999999</v>
      </c>
      <c r="H775" s="5">
        <v>98.343999999999994</v>
      </c>
      <c r="I775" s="5">
        <v>38.531999999999996</v>
      </c>
      <c r="J775" s="5">
        <v>23.8264</v>
      </c>
      <c r="K775">
        <v>193</v>
      </c>
      <c r="L775" s="9" t="s">
        <v>1858</v>
      </c>
    </row>
    <row r="776" spans="1:12" x14ac:dyDescent="0.25">
      <c r="A776" t="s">
        <v>8</v>
      </c>
      <c r="B776" t="s">
        <v>9</v>
      </c>
      <c r="C776" t="s">
        <v>891</v>
      </c>
      <c r="D776" t="s">
        <v>892</v>
      </c>
      <c r="E776" s="3">
        <v>45379.714317129627</v>
      </c>
      <c r="F776" s="2">
        <v>15655.38</v>
      </c>
      <c r="G776" s="5">
        <v>7.8</v>
      </c>
      <c r="H776" s="5">
        <v>86.206999999999994</v>
      </c>
      <c r="I776" s="5">
        <v>46.39</v>
      </c>
      <c r="J776" s="5">
        <v>23.566099999999999</v>
      </c>
      <c r="K776">
        <v>194</v>
      </c>
      <c r="L776" s="9" t="s">
        <v>1857</v>
      </c>
    </row>
    <row r="777" spans="1:12" x14ac:dyDescent="0.25">
      <c r="A777" t="s">
        <v>8</v>
      </c>
      <c r="B777" t="s">
        <v>9</v>
      </c>
      <c r="C777" t="s">
        <v>409</v>
      </c>
      <c r="D777" t="s">
        <v>410</v>
      </c>
      <c r="E777" s="3">
        <v>45378.655266203707</v>
      </c>
      <c r="F777" s="2">
        <v>15774.27</v>
      </c>
      <c r="G777" s="5">
        <v>1.4E-2</v>
      </c>
      <c r="H777" s="5">
        <v>95.105000000000004</v>
      </c>
      <c r="I777" s="5">
        <v>43.774000000000001</v>
      </c>
      <c r="J777" s="5">
        <v>22.186</v>
      </c>
      <c r="K777">
        <v>195</v>
      </c>
      <c r="L777" s="9" t="s">
        <v>1858</v>
      </c>
    </row>
    <row r="778" spans="1:12" x14ac:dyDescent="0.25">
      <c r="A778" t="s">
        <v>8</v>
      </c>
      <c r="B778" t="s">
        <v>76</v>
      </c>
      <c r="C778" t="s">
        <v>227</v>
      </c>
      <c r="D778" t="s">
        <v>228</v>
      </c>
      <c r="E778" s="3">
        <v>45380.647175925929</v>
      </c>
      <c r="F778" s="2">
        <v>21172.06</v>
      </c>
      <c r="G778" s="5">
        <v>0</v>
      </c>
      <c r="H778" s="5">
        <v>96.828999999999994</v>
      </c>
      <c r="I778" s="5">
        <v>50.914999999999999</v>
      </c>
      <c r="J778" s="5">
        <v>21.470099999999999</v>
      </c>
      <c r="K778">
        <v>196</v>
      </c>
      <c r="L778" s="9" t="s">
        <v>1858</v>
      </c>
    </row>
    <row r="779" spans="1:12" x14ac:dyDescent="0.25">
      <c r="A779" t="s">
        <v>8</v>
      </c>
      <c r="B779" t="s">
        <v>9</v>
      </c>
      <c r="C779" t="s">
        <v>1159</v>
      </c>
      <c r="D779" t="s">
        <v>1160</v>
      </c>
      <c r="E779" s="3">
        <v>45380.677893518521</v>
      </c>
      <c r="F779" s="2">
        <v>13754.4</v>
      </c>
      <c r="G779" s="5">
        <v>2E-3</v>
      </c>
      <c r="H779" s="5">
        <v>92.414000000000001</v>
      </c>
      <c r="I779" s="5">
        <v>45.292000000000002</v>
      </c>
      <c r="J779" s="5">
        <v>20.909199999999998</v>
      </c>
      <c r="K779">
        <v>197</v>
      </c>
      <c r="L779" s="9" t="s">
        <v>1857</v>
      </c>
    </row>
    <row r="780" spans="1:12" x14ac:dyDescent="0.25">
      <c r="A780" t="s">
        <v>8</v>
      </c>
      <c r="B780" t="s">
        <v>9</v>
      </c>
      <c r="C780" t="s">
        <v>459</v>
      </c>
      <c r="D780" t="s">
        <v>460</v>
      </c>
      <c r="E780" s="3">
        <v>45362.548032407409</v>
      </c>
      <c r="F780" s="2">
        <v>16826.72</v>
      </c>
      <c r="G780" s="5">
        <v>0</v>
      </c>
      <c r="H780" s="5">
        <v>99.317999999999998</v>
      </c>
      <c r="I780" s="5">
        <v>41.558999999999997</v>
      </c>
      <c r="J780" s="5">
        <v>20.713699999999999</v>
      </c>
      <c r="K780">
        <v>198</v>
      </c>
      <c r="L780" s="9" t="s">
        <v>1858</v>
      </c>
    </row>
    <row r="781" spans="1:12" x14ac:dyDescent="0.25">
      <c r="A781" t="s">
        <v>8</v>
      </c>
      <c r="B781" t="s">
        <v>41</v>
      </c>
      <c r="C781" t="s">
        <v>963</v>
      </c>
      <c r="D781" t="s">
        <v>964</v>
      </c>
      <c r="E781" s="3">
        <v>45373.549467592595</v>
      </c>
      <c r="F781" s="2">
        <v>9212.52</v>
      </c>
      <c r="G781" s="5">
        <v>0</v>
      </c>
      <c r="H781" s="5">
        <v>87.534000000000006</v>
      </c>
      <c r="I781" s="5">
        <v>44.439</v>
      </c>
      <c r="J781" s="5">
        <v>20.165500000000002</v>
      </c>
      <c r="K781">
        <v>199</v>
      </c>
      <c r="L781" s="9" t="s">
        <v>1857</v>
      </c>
    </row>
    <row r="782" spans="1:12" x14ac:dyDescent="0.25">
      <c r="A782" t="s">
        <v>8</v>
      </c>
      <c r="B782" t="s">
        <v>9</v>
      </c>
      <c r="C782" t="s">
        <v>1525</v>
      </c>
      <c r="D782" t="s">
        <v>1526</v>
      </c>
      <c r="E782" s="3">
        <v>45379.87767361111</v>
      </c>
      <c r="F782" s="2">
        <v>11631.85</v>
      </c>
      <c r="G782" s="5">
        <v>2E-3</v>
      </c>
      <c r="H782" s="5">
        <v>86.382999999999996</v>
      </c>
      <c r="I782" s="5">
        <v>41.558999999999997</v>
      </c>
      <c r="J782" s="5">
        <v>19.3537</v>
      </c>
      <c r="K782">
        <v>200</v>
      </c>
      <c r="L782" s="9" t="s">
        <v>1858</v>
      </c>
    </row>
    <row r="783" spans="1:12" x14ac:dyDescent="0.25">
      <c r="A783" t="s">
        <v>8</v>
      </c>
      <c r="B783" t="s">
        <v>9</v>
      </c>
      <c r="C783" t="s">
        <v>687</v>
      </c>
      <c r="D783" t="s">
        <v>688</v>
      </c>
      <c r="E783" s="3">
        <v>45371.51054398148</v>
      </c>
      <c r="F783" s="2">
        <v>6827.59</v>
      </c>
      <c r="G783" s="5">
        <v>0</v>
      </c>
      <c r="H783" s="5">
        <v>87.585999999999999</v>
      </c>
      <c r="I783" s="5">
        <v>43.73</v>
      </c>
      <c r="J783" s="5">
        <v>18.223099999999999</v>
      </c>
      <c r="K783">
        <v>201</v>
      </c>
      <c r="L783" s="9" t="s">
        <v>1858</v>
      </c>
    </row>
    <row r="784" spans="1:12" s="11" customFormat="1" x14ac:dyDescent="0.25">
      <c r="A784" s="12" t="s">
        <v>1861</v>
      </c>
      <c r="B784" s="12"/>
      <c r="C784" s="12"/>
      <c r="D784" s="12"/>
      <c r="E784" s="13"/>
      <c r="F784" s="14">
        <f>SUM(F583:F783)</f>
        <v>3277118.5300000031</v>
      </c>
      <c r="G784" s="13"/>
      <c r="H784" s="13"/>
      <c r="I784" s="13"/>
      <c r="J784" s="13"/>
      <c r="K784" s="13"/>
    </row>
    <row r="785" spans="1:12" x14ac:dyDescent="0.25">
      <c r="A785" t="s">
        <v>12</v>
      </c>
      <c r="B785" t="s">
        <v>13</v>
      </c>
      <c r="C785" t="s">
        <v>1545</v>
      </c>
      <c r="D785" t="s">
        <v>1546</v>
      </c>
      <c r="E785" s="3">
        <v>45379.410439814812</v>
      </c>
      <c r="F785" s="2">
        <v>21165.87</v>
      </c>
      <c r="G785" s="5">
        <v>87.275000000000006</v>
      </c>
      <c r="H785" s="5">
        <v>93.379000000000005</v>
      </c>
      <c r="I785" s="5">
        <v>9.9450000000000003</v>
      </c>
      <c r="J785" s="5">
        <v>71.806799999999996</v>
      </c>
      <c r="K785">
        <v>1</v>
      </c>
      <c r="L785" s="9" t="s">
        <v>1857</v>
      </c>
    </row>
    <row r="786" spans="1:12" x14ac:dyDescent="0.25">
      <c r="A786" t="s">
        <v>12</v>
      </c>
      <c r="B786" t="s">
        <v>13</v>
      </c>
      <c r="C786" t="s">
        <v>899</v>
      </c>
      <c r="D786" t="s">
        <v>900</v>
      </c>
      <c r="E786" s="3">
        <v>45370.511608796296</v>
      </c>
      <c r="F786" s="2">
        <v>11105.01</v>
      </c>
      <c r="G786" s="5">
        <v>89.367000000000004</v>
      </c>
      <c r="H786" s="5">
        <v>100</v>
      </c>
      <c r="I786" s="5">
        <v>19.152000000000001</v>
      </c>
      <c r="J786" s="5">
        <v>67.423900000000003</v>
      </c>
      <c r="K786">
        <v>2</v>
      </c>
      <c r="L786" s="9" t="s">
        <v>1858</v>
      </c>
    </row>
    <row r="787" spans="1:12" x14ac:dyDescent="0.25">
      <c r="A787" t="s">
        <v>12</v>
      </c>
      <c r="B787" t="s">
        <v>40</v>
      </c>
      <c r="C787" t="s">
        <v>301</v>
      </c>
      <c r="D787" t="s">
        <v>302</v>
      </c>
      <c r="E787" s="3">
        <v>45379.999386574076</v>
      </c>
      <c r="F787" s="2">
        <v>19915.47</v>
      </c>
      <c r="G787" s="5">
        <v>83.087000000000003</v>
      </c>
      <c r="H787" s="5">
        <v>92.569000000000003</v>
      </c>
      <c r="I787" s="5">
        <v>12.324999999999999</v>
      </c>
      <c r="J787" s="5">
        <v>62.766100000000002</v>
      </c>
      <c r="K787">
        <v>3</v>
      </c>
      <c r="L787" s="9" t="s">
        <v>1858</v>
      </c>
    </row>
    <row r="788" spans="1:12" x14ac:dyDescent="0.25">
      <c r="A788" t="s">
        <v>12</v>
      </c>
      <c r="B788" t="s">
        <v>13</v>
      </c>
      <c r="C788" t="s">
        <v>553</v>
      </c>
      <c r="D788" t="s">
        <v>554</v>
      </c>
      <c r="E788" s="3">
        <v>45364.637094907404</v>
      </c>
      <c r="F788" s="2">
        <v>20044.060000000001</v>
      </c>
      <c r="G788" s="5">
        <v>65.736000000000004</v>
      </c>
      <c r="H788" s="5">
        <v>95.355000000000004</v>
      </c>
      <c r="I788" s="5">
        <v>18.597000000000001</v>
      </c>
      <c r="J788" s="5">
        <v>61.919499999999999</v>
      </c>
      <c r="K788">
        <v>4</v>
      </c>
      <c r="L788" s="9" t="s">
        <v>1857</v>
      </c>
    </row>
    <row r="789" spans="1:12" x14ac:dyDescent="0.25">
      <c r="A789" t="s">
        <v>12</v>
      </c>
      <c r="B789" t="s">
        <v>40</v>
      </c>
      <c r="C789" t="s">
        <v>1489</v>
      </c>
      <c r="D789" t="s">
        <v>1490</v>
      </c>
      <c r="E789" s="3">
        <v>45380.447881944441</v>
      </c>
      <c r="F789" s="2">
        <v>17634.8</v>
      </c>
      <c r="G789" s="5">
        <v>79.786000000000001</v>
      </c>
      <c r="H789" s="5">
        <v>94.462999999999994</v>
      </c>
      <c r="I789" s="5">
        <v>3.5489999999999999</v>
      </c>
      <c r="J789" s="5">
        <v>61.366399999999999</v>
      </c>
      <c r="K789">
        <v>5</v>
      </c>
      <c r="L789" s="9" t="s">
        <v>1857</v>
      </c>
    </row>
    <row r="790" spans="1:12" x14ac:dyDescent="0.25">
      <c r="A790" t="s">
        <v>12</v>
      </c>
      <c r="B790" t="s">
        <v>40</v>
      </c>
      <c r="C790" t="s">
        <v>1309</v>
      </c>
      <c r="D790" t="s">
        <v>1310</v>
      </c>
      <c r="E790" s="3">
        <v>45380.648726851854</v>
      </c>
      <c r="F790" s="2">
        <v>19653.18</v>
      </c>
      <c r="G790" s="5">
        <v>80.808999999999997</v>
      </c>
      <c r="H790" s="5">
        <v>89.460999999999999</v>
      </c>
      <c r="I790" s="5">
        <v>5.4329999999999998</v>
      </c>
      <c r="J790" s="5">
        <v>61.309399999999997</v>
      </c>
      <c r="K790">
        <v>6</v>
      </c>
      <c r="L790" s="9" t="s">
        <v>1857</v>
      </c>
    </row>
    <row r="791" spans="1:12" x14ac:dyDescent="0.25">
      <c r="A791" t="s">
        <v>12</v>
      </c>
      <c r="B791" t="s">
        <v>13</v>
      </c>
      <c r="C791" t="s">
        <v>1203</v>
      </c>
      <c r="D791" t="s">
        <v>1204</v>
      </c>
      <c r="E791" s="3">
        <v>45373.448750000003</v>
      </c>
      <c r="F791" s="2">
        <v>9845.77</v>
      </c>
      <c r="G791" s="5">
        <v>63.145000000000003</v>
      </c>
      <c r="H791" s="5">
        <v>99.230999999999995</v>
      </c>
      <c r="I791" s="5">
        <v>8.9849999999999994</v>
      </c>
      <c r="J791" s="5">
        <v>61.093899999999998</v>
      </c>
      <c r="K791">
        <v>7</v>
      </c>
      <c r="L791" s="9" t="s">
        <v>1857</v>
      </c>
    </row>
    <row r="792" spans="1:12" x14ac:dyDescent="0.25">
      <c r="A792" t="s">
        <v>12</v>
      </c>
      <c r="B792" t="s">
        <v>13</v>
      </c>
      <c r="C792" t="s">
        <v>1585</v>
      </c>
      <c r="D792" t="s">
        <v>1586</v>
      </c>
      <c r="E792" s="3">
        <v>45380.73878472222</v>
      </c>
      <c r="F792" s="2">
        <v>21295.66</v>
      </c>
      <c r="G792" s="5">
        <v>77.116</v>
      </c>
      <c r="H792" s="5">
        <v>92.018000000000001</v>
      </c>
      <c r="I792" s="5">
        <v>19.827000000000002</v>
      </c>
      <c r="J792" s="5">
        <v>59.178600000000003</v>
      </c>
      <c r="K792">
        <v>8</v>
      </c>
      <c r="L792" s="9" t="s">
        <v>1858</v>
      </c>
    </row>
    <row r="793" spans="1:12" x14ac:dyDescent="0.25">
      <c r="A793" t="s">
        <v>12</v>
      </c>
      <c r="B793" t="s">
        <v>13</v>
      </c>
      <c r="C793" t="s">
        <v>1039</v>
      </c>
      <c r="D793" t="s">
        <v>1040</v>
      </c>
      <c r="E793" s="3">
        <v>45373.542442129627</v>
      </c>
      <c r="F793" s="2">
        <v>21031.96</v>
      </c>
      <c r="G793" s="5">
        <v>80.721999999999994</v>
      </c>
      <c r="H793" s="5">
        <v>88.328000000000003</v>
      </c>
      <c r="I793" s="5">
        <v>1.9810000000000001</v>
      </c>
      <c r="J793" s="5">
        <v>58.765599999999999</v>
      </c>
      <c r="K793">
        <v>9</v>
      </c>
      <c r="L793" s="9" t="s">
        <v>1858</v>
      </c>
    </row>
    <row r="794" spans="1:12" x14ac:dyDescent="0.25">
      <c r="A794" t="s">
        <v>12</v>
      </c>
      <c r="B794" t="s">
        <v>13</v>
      </c>
      <c r="C794" t="s">
        <v>871</v>
      </c>
      <c r="D794" t="s">
        <v>872</v>
      </c>
      <c r="E794" s="3">
        <v>45378.481585648151</v>
      </c>
      <c r="F794" s="2">
        <v>20831.53</v>
      </c>
      <c r="G794" s="5">
        <v>75.162999999999997</v>
      </c>
      <c r="H794" s="5">
        <v>90.61</v>
      </c>
      <c r="I794" s="5">
        <v>23.988</v>
      </c>
      <c r="J794" s="5">
        <v>58.2958</v>
      </c>
      <c r="K794">
        <v>10</v>
      </c>
      <c r="L794" s="9" t="s">
        <v>1858</v>
      </c>
    </row>
    <row r="795" spans="1:12" x14ac:dyDescent="0.25">
      <c r="A795" t="s">
        <v>12</v>
      </c>
      <c r="B795" t="s">
        <v>13</v>
      </c>
      <c r="C795" t="s">
        <v>581</v>
      </c>
      <c r="D795" t="s">
        <v>582</v>
      </c>
      <c r="E795" s="3">
        <v>45370.54792824074</v>
      </c>
      <c r="F795" s="2">
        <v>21312.5</v>
      </c>
      <c r="G795" s="5">
        <v>75.816999999999993</v>
      </c>
      <c r="H795" s="5">
        <v>93.635000000000005</v>
      </c>
      <c r="I795" s="5">
        <v>8.9849999999999994</v>
      </c>
      <c r="J795" s="5">
        <v>57.096299999999999</v>
      </c>
      <c r="K795">
        <v>11</v>
      </c>
      <c r="L795" s="9" t="s">
        <v>1858</v>
      </c>
    </row>
    <row r="796" spans="1:12" x14ac:dyDescent="0.25">
      <c r="A796" t="s">
        <v>12</v>
      </c>
      <c r="B796" t="s">
        <v>13</v>
      </c>
      <c r="C796" t="s">
        <v>511</v>
      </c>
      <c r="D796" t="s">
        <v>512</v>
      </c>
      <c r="E796" s="3">
        <v>45371.582094907404</v>
      </c>
      <c r="F796" s="2">
        <v>21177.82</v>
      </c>
      <c r="G796" s="5">
        <v>72.394999999999996</v>
      </c>
      <c r="H796" s="5">
        <v>88.84</v>
      </c>
      <c r="I796" s="5">
        <v>24.86</v>
      </c>
      <c r="J796" s="5">
        <v>56.725499999999997</v>
      </c>
      <c r="K796">
        <v>12</v>
      </c>
      <c r="L796" s="9" t="s">
        <v>1858</v>
      </c>
    </row>
    <row r="797" spans="1:12" x14ac:dyDescent="0.25">
      <c r="A797" t="s">
        <v>12</v>
      </c>
      <c r="B797" t="s">
        <v>13</v>
      </c>
      <c r="C797" t="s">
        <v>683</v>
      </c>
      <c r="D797" t="s">
        <v>684</v>
      </c>
      <c r="E797" s="3">
        <v>45380.337372685186</v>
      </c>
      <c r="F797" s="2">
        <v>20313.73</v>
      </c>
      <c r="G797" s="5">
        <v>68.001000000000005</v>
      </c>
      <c r="H797" s="5">
        <v>87.894999999999996</v>
      </c>
      <c r="I797" s="5">
        <v>8.0410000000000004</v>
      </c>
      <c r="J797" s="5">
        <v>54.268599999999999</v>
      </c>
      <c r="K797">
        <v>13</v>
      </c>
      <c r="L797" s="9" t="s">
        <v>1858</v>
      </c>
    </row>
    <row r="798" spans="1:12" x14ac:dyDescent="0.25">
      <c r="A798" t="s">
        <v>12</v>
      </c>
      <c r="B798" t="s">
        <v>20</v>
      </c>
      <c r="C798" t="s">
        <v>1799</v>
      </c>
      <c r="D798" t="s">
        <v>1800</v>
      </c>
      <c r="E798" s="3">
        <v>45380.544236111113</v>
      </c>
      <c r="F798" s="2">
        <v>21310.9</v>
      </c>
      <c r="G798" s="5">
        <v>65.114999999999995</v>
      </c>
      <c r="H798" s="5">
        <v>89.468999999999994</v>
      </c>
      <c r="I798" s="5">
        <v>0</v>
      </c>
      <c r="J798" s="5">
        <v>52.483400000000003</v>
      </c>
      <c r="K798">
        <v>14</v>
      </c>
      <c r="L798" s="9" t="s">
        <v>1858</v>
      </c>
    </row>
    <row r="799" spans="1:12" x14ac:dyDescent="0.25">
      <c r="A799" t="s">
        <v>12</v>
      </c>
      <c r="B799" t="s">
        <v>13</v>
      </c>
      <c r="C799" t="s">
        <v>353</v>
      </c>
      <c r="D799" t="s">
        <v>354</v>
      </c>
      <c r="E799" s="3">
        <v>45380.38244212963</v>
      </c>
      <c r="F799" s="2">
        <v>16886.46</v>
      </c>
      <c r="G799" s="5">
        <v>58.927999999999997</v>
      </c>
      <c r="H799" s="5">
        <v>91.379000000000005</v>
      </c>
      <c r="I799" s="5">
        <v>18.901</v>
      </c>
      <c r="J799" s="5">
        <v>49.930399999999999</v>
      </c>
      <c r="K799">
        <v>15</v>
      </c>
      <c r="L799" s="9" t="s">
        <v>1857</v>
      </c>
    </row>
    <row r="800" spans="1:12" x14ac:dyDescent="0.25">
      <c r="A800" t="s">
        <v>12</v>
      </c>
      <c r="B800" t="s">
        <v>13</v>
      </c>
      <c r="C800" t="s">
        <v>147</v>
      </c>
      <c r="D800" t="s">
        <v>148</v>
      </c>
      <c r="E800" s="3">
        <v>45378.922766203701</v>
      </c>
      <c r="F800" s="2">
        <v>18358.22</v>
      </c>
      <c r="G800" s="5">
        <v>60.808</v>
      </c>
      <c r="H800" s="5">
        <v>97.632999999999996</v>
      </c>
      <c r="I800" s="5">
        <v>10.147</v>
      </c>
      <c r="J800" s="5">
        <v>49.232900000000001</v>
      </c>
      <c r="K800">
        <v>16</v>
      </c>
      <c r="L800" s="9" t="s">
        <v>1858</v>
      </c>
    </row>
    <row r="801" spans="1:12" x14ac:dyDescent="0.25">
      <c r="A801" t="s">
        <v>12</v>
      </c>
      <c r="B801" t="s">
        <v>13</v>
      </c>
      <c r="C801" t="s">
        <v>331</v>
      </c>
      <c r="D801" t="s">
        <v>332</v>
      </c>
      <c r="E801" s="3">
        <v>45377.659212962964</v>
      </c>
      <c r="F801" s="2">
        <v>17909.009999999998</v>
      </c>
      <c r="G801" s="5">
        <v>50.948999999999998</v>
      </c>
      <c r="H801" s="5">
        <v>100</v>
      </c>
      <c r="I801" s="5">
        <v>8.9849999999999994</v>
      </c>
      <c r="J801" s="5">
        <v>47.503700000000002</v>
      </c>
      <c r="K801">
        <v>17</v>
      </c>
      <c r="L801" s="9" t="s">
        <v>1858</v>
      </c>
    </row>
    <row r="802" spans="1:12" x14ac:dyDescent="0.25">
      <c r="A802" t="s">
        <v>12</v>
      </c>
      <c r="B802" t="s">
        <v>13</v>
      </c>
      <c r="C802" t="s">
        <v>813</v>
      </c>
      <c r="D802" t="s">
        <v>814</v>
      </c>
      <c r="E802" s="3">
        <v>45362.470694444448</v>
      </c>
      <c r="F802" s="2">
        <v>21310.84</v>
      </c>
      <c r="G802" s="5">
        <v>56.4</v>
      </c>
      <c r="H802" s="5">
        <v>86.965999999999994</v>
      </c>
      <c r="I802" s="5">
        <v>8.9849999999999994</v>
      </c>
      <c r="J802" s="5">
        <v>47.353999999999999</v>
      </c>
      <c r="K802">
        <v>18</v>
      </c>
      <c r="L802" s="9" t="s">
        <v>1858</v>
      </c>
    </row>
    <row r="803" spans="1:12" x14ac:dyDescent="0.25">
      <c r="A803" t="s">
        <v>12</v>
      </c>
      <c r="B803" t="s">
        <v>40</v>
      </c>
      <c r="C803" t="s">
        <v>313</v>
      </c>
      <c r="D803" t="s">
        <v>314</v>
      </c>
      <c r="E803" s="3">
        <v>45378.571817129632</v>
      </c>
      <c r="F803" s="2">
        <v>10511.2</v>
      </c>
      <c r="G803" s="5">
        <v>53.136000000000003</v>
      </c>
      <c r="H803" s="5">
        <v>92.212000000000003</v>
      </c>
      <c r="I803" s="5">
        <v>0.98</v>
      </c>
      <c r="J803" s="5">
        <v>46.346400000000003</v>
      </c>
      <c r="K803">
        <v>19</v>
      </c>
      <c r="L803" s="9" t="s">
        <v>1858</v>
      </c>
    </row>
    <row r="804" spans="1:12" x14ac:dyDescent="0.25">
      <c r="A804" t="s">
        <v>12</v>
      </c>
      <c r="B804" t="s">
        <v>40</v>
      </c>
      <c r="C804" t="s">
        <v>1141</v>
      </c>
      <c r="D804" t="s">
        <v>1142</v>
      </c>
      <c r="E804" s="3">
        <v>45377.882928240739</v>
      </c>
      <c r="F804" s="2">
        <v>10357.129999999999</v>
      </c>
      <c r="G804" s="5">
        <v>53.49</v>
      </c>
      <c r="H804" s="5">
        <v>96.293000000000006</v>
      </c>
      <c r="I804" s="5">
        <v>5.843</v>
      </c>
      <c r="J804" s="5">
        <v>46.085000000000001</v>
      </c>
      <c r="K804">
        <v>20</v>
      </c>
      <c r="L804" s="9" t="s">
        <v>1858</v>
      </c>
    </row>
    <row r="805" spans="1:12" x14ac:dyDescent="0.25">
      <c r="A805" t="s">
        <v>12</v>
      </c>
      <c r="B805" t="s">
        <v>13</v>
      </c>
      <c r="C805" t="s">
        <v>1853</v>
      </c>
      <c r="D805" t="s">
        <v>1854</v>
      </c>
      <c r="E805" s="3">
        <v>45380.955254629633</v>
      </c>
      <c r="F805" s="2">
        <v>14616.8</v>
      </c>
      <c r="G805" s="5">
        <v>47.889000000000003</v>
      </c>
      <c r="H805" s="5">
        <v>100</v>
      </c>
      <c r="I805" s="5">
        <v>8.9849999999999994</v>
      </c>
      <c r="J805" s="5">
        <v>44.923299999999998</v>
      </c>
      <c r="K805">
        <v>21</v>
      </c>
      <c r="L805" s="9" t="s">
        <v>1858</v>
      </c>
    </row>
    <row r="806" spans="1:12" x14ac:dyDescent="0.25">
      <c r="A806" t="s">
        <v>12</v>
      </c>
      <c r="B806" t="s">
        <v>40</v>
      </c>
      <c r="C806" t="s">
        <v>1673</v>
      </c>
      <c r="D806" t="s">
        <v>1674</v>
      </c>
      <c r="E806" s="3">
        <v>45379.637638888889</v>
      </c>
      <c r="F806" s="2">
        <v>15012.52</v>
      </c>
      <c r="G806" s="5">
        <v>51.484000000000002</v>
      </c>
      <c r="H806" s="5">
        <v>87.933999999999997</v>
      </c>
      <c r="I806" s="5">
        <v>0</v>
      </c>
      <c r="J806" s="5">
        <v>44.402900000000002</v>
      </c>
      <c r="K806">
        <v>22</v>
      </c>
      <c r="L806" s="9" t="s">
        <v>1858</v>
      </c>
    </row>
    <row r="807" spans="1:12" x14ac:dyDescent="0.25">
      <c r="A807" t="s">
        <v>12</v>
      </c>
      <c r="B807" t="s">
        <v>13</v>
      </c>
      <c r="C807" t="s">
        <v>949</v>
      </c>
      <c r="D807" t="s">
        <v>950</v>
      </c>
      <c r="E807" s="3">
        <v>45380.676574074074</v>
      </c>
      <c r="F807" s="2">
        <v>16898.41</v>
      </c>
      <c r="G807" s="5">
        <v>33.612000000000002</v>
      </c>
      <c r="H807" s="5">
        <v>95.06</v>
      </c>
      <c r="I807" s="5">
        <v>8.9849999999999994</v>
      </c>
      <c r="J807" s="5">
        <v>43.543500000000002</v>
      </c>
      <c r="K807">
        <v>23</v>
      </c>
      <c r="L807" s="9" t="s">
        <v>1858</v>
      </c>
    </row>
    <row r="808" spans="1:12" x14ac:dyDescent="0.25">
      <c r="A808" t="s">
        <v>12</v>
      </c>
      <c r="B808" t="s">
        <v>40</v>
      </c>
      <c r="C808" t="s">
        <v>1297</v>
      </c>
      <c r="D808" t="s">
        <v>1298</v>
      </c>
      <c r="E808" s="3">
        <v>45379.940625000003</v>
      </c>
      <c r="F808" s="2">
        <v>20023.2</v>
      </c>
      <c r="G808" s="5">
        <v>31.969000000000001</v>
      </c>
      <c r="H808" s="5">
        <v>97.744</v>
      </c>
      <c r="I808" s="5">
        <v>5.843</v>
      </c>
      <c r="J808" s="5">
        <v>41.427799999999998</v>
      </c>
      <c r="K808">
        <v>24</v>
      </c>
      <c r="L808" s="9" t="s">
        <v>1858</v>
      </c>
    </row>
    <row r="809" spans="1:12" x14ac:dyDescent="0.25">
      <c r="A809" t="s">
        <v>12</v>
      </c>
      <c r="B809" t="s">
        <v>40</v>
      </c>
      <c r="C809" t="s">
        <v>143</v>
      </c>
      <c r="D809" t="s">
        <v>144</v>
      </c>
      <c r="E809" s="3">
        <v>45350.438263888886</v>
      </c>
      <c r="F809" s="2">
        <v>17792.490000000002</v>
      </c>
      <c r="G809" s="5">
        <v>40.103000000000002</v>
      </c>
      <c r="H809" s="5">
        <v>91.787000000000006</v>
      </c>
      <c r="I809" s="5">
        <v>5.843</v>
      </c>
      <c r="J809" s="5">
        <v>41.3108</v>
      </c>
      <c r="K809">
        <v>25</v>
      </c>
      <c r="L809" s="9" t="s">
        <v>1858</v>
      </c>
    </row>
    <row r="810" spans="1:12" x14ac:dyDescent="0.25">
      <c r="A810" t="s">
        <v>12</v>
      </c>
      <c r="B810" t="s">
        <v>13</v>
      </c>
      <c r="C810" t="s">
        <v>1641</v>
      </c>
      <c r="D810" t="s">
        <v>1642</v>
      </c>
      <c r="E810" s="3">
        <v>45380.626493055555</v>
      </c>
      <c r="F810" s="2">
        <v>21312.34</v>
      </c>
      <c r="G810" s="5">
        <v>36.753</v>
      </c>
      <c r="H810" s="5">
        <v>99.75</v>
      </c>
      <c r="I810" s="5">
        <v>10.372999999999999</v>
      </c>
      <c r="J810" s="5">
        <v>36.517600000000002</v>
      </c>
      <c r="K810">
        <v>26</v>
      </c>
      <c r="L810" s="9" t="s">
        <v>1858</v>
      </c>
    </row>
    <row r="811" spans="1:12" x14ac:dyDescent="0.25">
      <c r="A811" t="s">
        <v>12</v>
      </c>
      <c r="B811" t="s">
        <v>13</v>
      </c>
      <c r="C811" t="s">
        <v>1521</v>
      </c>
      <c r="D811" t="s">
        <v>1522</v>
      </c>
      <c r="E811" s="3">
        <v>45379.495879629627</v>
      </c>
      <c r="F811" s="2">
        <v>21237.95</v>
      </c>
      <c r="G811" s="5">
        <v>26.135999999999999</v>
      </c>
      <c r="H811" s="5">
        <v>90.069000000000003</v>
      </c>
      <c r="I811" s="5">
        <v>23.478000000000002</v>
      </c>
      <c r="J811" s="5">
        <v>34.721200000000003</v>
      </c>
      <c r="K811">
        <v>27</v>
      </c>
      <c r="L811" s="9" t="s">
        <v>1858</v>
      </c>
    </row>
    <row r="812" spans="1:12" x14ac:dyDescent="0.25">
      <c r="A812" t="s">
        <v>12</v>
      </c>
      <c r="B812" t="s">
        <v>13</v>
      </c>
      <c r="C812" t="s">
        <v>1075</v>
      </c>
      <c r="D812" t="s">
        <v>1076</v>
      </c>
      <c r="E812" s="3">
        <v>45371.566550925927</v>
      </c>
      <c r="F812" s="2">
        <v>21292.45</v>
      </c>
      <c r="G812" s="5">
        <v>33.962000000000003</v>
      </c>
      <c r="H812" s="5">
        <v>86.497</v>
      </c>
      <c r="I812" s="5">
        <v>0.36699999999999999</v>
      </c>
      <c r="J812" s="5">
        <v>34.466200000000001</v>
      </c>
      <c r="K812">
        <v>28</v>
      </c>
      <c r="L812" s="9" t="s">
        <v>1858</v>
      </c>
    </row>
    <row r="813" spans="1:12" x14ac:dyDescent="0.25">
      <c r="A813" t="s">
        <v>12</v>
      </c>
      <c r="B813" t="s">
        <v>13</v>
      </c>
      <c r="C813" t="s">
        <v>743</v>
      </c>
      <c r="D813" t="s">
        <v>744</v>
      </c>
      <c r="E813" s="3">
        <v>45366.065370370372</v>
      </c>
      <c r="F813" s="2">
        <v>19164.07</v>
      </c>
      <c r="G813" s="5">
        <v>27.872</v>
      </c>
      <c r="H813" s="5">
        <v>87.269000000000005</v>
      </c>
      <c r="I813" s="5">
        <v>8.9849999999999994</v>
      </c>
      <c r="J813" s="5">
        <v>33.132800000000003</v>
      </c>
      <c r="K813">
        <v>29</v>
      </c>
      <c r="L813" s="9" t="s">
        <v>1857</v>
      </c>
    </row>
    <row r="814" spans="1:12" x14ac:dyDescent="0.25">
      <c r="A814" t="s">
        <v>12</v>
      </c>
      <c r="B814" t="s">
        <v>40</v>
      </c>
      <c r="C814" t="s">
        <v>1305</v>
      </c>
      <c r="D814" t="s">
        <v>1306</v>
      </c>
      <c r="E814" s="3">
        <v>45380.438101851854</v>
      </c>
      <c r="F814" s="2">
        <v>15537.86</v>
      </c>
      <c r="G814" s="5">
        <v>24.562999999999999</v>
      </c>
      <c r="H814" s="5">
        <v>95.944999999999993</v>
      </c>
      <c r="I814" s="5">
        <v>0.98</v>
      </c>
      <c r="J814" s="5">
        <v>32.5822</v>
      </c>
      <c r="K814">
        <v>30</v>
      </c>
      <c r="L814" s="9" t="s">
        <v>1858</v>
      </c>
    </row>
    <row r="815" spans="1:12" x14ac:dyDescent="0.25">
      <c r="A815" t="s">
        <v>12</v>
      </c>
      <c r="B815" t="s">
        <v>74</v>
      </c>
      <c r="C815" t="s">
        <v>1087</v>
      </c>
      <c r="D815" t="s">
        <v>1088</v>
      </c>
      <c r="E815" s="3">
        <v>45379.608101851853</v>
      </c>
      <c r="F815" s="2">
        <v>14669.79</v>
      </c>
      <c r="G815" s="5">
        <v>25.402999999999999</v>
      </c>
      <c r="H815" s="5">
        <v>88.905000000000001</v>
      </c>
      <c r="I815" s="5">
        <v>5.6369999999999996</v>
      </c>
      <c r="J815" s="5">
        <v>32.342599999999997</v>
      </c>
      <c r="K815">
        <v>31</v>
      </c>
      <c r="L815" s="9" t="s">
        <v>1857</v>
      </c>
    </row>
    <row r="816" spans="1:12" x14ac:dyDescent="0.25">
      <c r="A816" t="s">
        <v>12</v>
      </c>
      <c r="B816" t="s">
        <v>13</v>
      </c>
      <c r="C816" t="s">
        <v>1041</v>
      </c>
      <c r="D816" t="s">
        <v>1042</v>
      </c>
      <c r="E816" s="3">
        <v>45372.634479166663</v>
      </c>
      <c r="F816" s="2">
        <v>18143.29</v>
      </c>
      <c r="G816" s="5">
        <v>20.774999999999999</v>
      </c>
      <c r="H816" s="5">
        <v>95.900999999999996</v>
      </c>
      <c r="I816" s="5">
        <v>29.399000000000001</v>
      </c>
      <c r="J816" s="5">
        <v>31.671700000000001</v>
      </c>
      <c r="K816">
        <v>32</v>
      </c>
      <c r="L816" s="9" t="s">
        <v>1857</v>
      </c>
    </row>
    <row r="817" spans="1:12" x14ac:dyDescent="0.25">
      <c r="A817" t="s">
        <v>12</v>
      </c>
      <c r="B817" t="s">
        <v>40</v>
      </c>
      <c r="C817" t="s">
        <v>239</v>
      </c>
      <c r="D817" t="s">
        <v>240</v>
      </c>
      <c r="E817" s="3">
        <v>45379.440972222219</v>
      </c>
      <c r="F817" s="2">
        <v>21147.99</v>
      </c>
      <c r="G817" s="5">
        <v>29.34</v>
      </c>
      <c r="H817" s="5">
        <v>88.24</v>
      </c>
      <c r="I817" s="5">
        <v>0.98</v>
      </c>
      <c r="J817" s="5">
        <v>31.542300000000001</v>
      </c>
      <c r="K817">
        <v>33</v>
      </c>
      <c r="L817" s="9" t="s">
        <v>1857</v>
      </c>
    </row>
    <row r="818" spans="1:12" x14ac:dyDescent="0.25">
      <c r="A818" t="s">
        <v>12</v>
      </c>
      <c r="B818" t="s">
        <v>74</v>
      </c>
      <c r="C818" t="s">
        <v>1241</v>
      </c>
      <c r="D818" t="s">
        <v>1242</v>
      </c>
      <c r="E818" s="3">
        <v>45380.539710648147</v>
      </c>
      <c r="F818" s="2">
        <v>18042.91</v>
      </c>
      <c r="G818" s="5">
        <v>17.774999999999999</v>
      </c>
      <c r="H818" s="5">
        <v>94.906999999999996</v>
      </c>
      <c r="I818" s="5">
        <v>10.048</v>
      </c>
      <c r="J818" s="5">
        <v>30.878</v>
      </c>
      <c r="K818">
        <v>34</v>
      </c>
      <c r="L818" s="9" t="s">
        <v>1857</v>
      </c>
    </row>
    <row r="819" spans="1:12" x14ac:dyDescent="0.25">
      <c r="A819" t="s">
        <v>12</v>
      </c>
      <c r="B819" t="s">
        <v>40</v>
      </c>
      <c r="C819" t="s">
        <v>1685</v>
      </c>
      <c r="D819" t="s">
        <v>1686</v>
      </c>
      <c r="E819" s="3">
        <v>45379.729525462964</v>
      </c>
      <c r="F819" s="2">
        <v>17680.09</v>
      </c>
      <c r="G819" s="5">
        <v>7.758</v>
      </c>
      <c r="H819" s="5">
        <v>93.879000000000005</v>
      </c>
      <c r="I819" s="5">
        <v>14.472</v>
      </c>
      <c r="J819" s="5">
        <v>24.8352</v>
      </c>
      <c r="K819">
        <v>35</v>
      </c>
      <c r="L819" s="9" t="s">
        <v>1858</v>
      </c>
    </row>
    <row r="820" spans="1:12" x14ac:dyDescent="0.25">
      <c r="A820" t="s">
        <v>12</v>
      </c>
      <c r="B820" t="s">
        <v>13</v>
      </c>
      <c r="C820" t="s">
        <v>1661</v>
      </c>
      <c r="D820" t="s">
        <v>1662</v>
      </c>
      <c r="E820" s="3">
        <v>45379.618923611109</v>
      </c>
      <c r="F820" s="2">
        <v>17347.509999999998</v>
      </c>
      <c r="G820" s="5">
        <v>4.173</v>
      </c>
      <c r="H820" s="5">
        <v>96.414000000000001</v>
      </c>
      <c r="I820" s="5">
        <v>8.9849999999999994</v>
      </c>
      <c r="J820" s="5">
        <v>23.613199999999999</v>
      </c>
      <c r="K820">
        <v>36</v>
      </c>
      <c r="L820" s="9" t="s">
        <v>1858</v>
      </c>
    </row>
    <row r="821" spans="1:12" x14ac:dyDescent="0.25">
      <c r="A821" t="s">
        <v>12</v>
      </c>
      <c r="B821" t="s">
        <v>13</v>
      </c>
      <c r="C821" t="s">
        <v>815</v>
      </c>
      <c r="D821" t="s">
        <v>816</v>
      </c>
      <c r="E821" s="3">
        <v>45380.388842592591</v>
      </c>
      <c r="F821" s="2">
        <v>20558.22</v>
      </c>
      <c r="G821" s="5">
        <v>0</v>
      </c>
      <c r="H821" s="5">
        <v>89.087999999999994</v>
      </c>
      <c r="I821" s="5">
        <v>18.901</v>
      </c>
      <c r="J821" s="5">
        <v>21.195399999999999</v>
      </c>
      <c r="K821">
        <v>37</v>
      </c>
      <c r="L821" s="9" t="s">
        <v>1858</v>
      </c>
    </row>
    <row r="822" spans="1:12" x14ac:dyDescent="0.25">
      <c r="A822" t="s">
        <v>12</v>
      </c>
      <c r="B822" t="s">
        <v>74</v>
      </c>
      <c r="C822" t="s">
        <v>993</v>
      </c>
      <c r="D822" t="s">
        <v>994</v>
      </c>
      <c r="E822" s="3">
        <v>45373.733912037038</v>
      </c>
      <c r="F822" s="2">
        <v>12555.01</v>
      </c>
      <c r="G822" s="5">
        <v>0</v>
      </c>
      <c r="H822" s="5">
        <v>90.891999999999996</v>
      </c>
      <c r="I822" s="5">
        <v>6.585</v>
      </c>
      <c r="J822" s="5">
        <v>19.535799999999998</v>
      </c>
      <c r="K822">
        <v>38</v>
      </c>
      <c r="L822" s="9" t="s">
        <v>1858</v>
      </c>
    </row>
    <row r="823" spans="1:12" s="11" customFormat="1" x14ac:dyDescent="0.25">
      <c r="A823" s="12" t="s">
        <v>1861</v>
      </c>
      <c r="B823" s="12"/>
      <c r="C823" s="12"/>
      <c r="D823" s="12"/>
      <c r="E823" s="13"/>
      <c r="F823" s="14">
        <f>SUM(F785:F822)</f>
        <v>685004.02000000014</v>
      </c>
      <c r="G823" s="13"/>
      <c r="H823" s="13"/>
      <c r="I823" s="13"/>
      <c r="J823" s="13"/>
      <c r="K823" s="13"/>
    </row>
    <row r="824" spans="1:12" x14ac:dyDescent="0.25">
      <c r="A824" t="s">
        <v>25</v>
      </c>
      <c r="B824" t="s">
        <v>79</v>
      </c>
      <c r="C824" t="s">
        <v>1011</v>
      </c>
      <c r="D824" t="s">
        <v>1012</v>
      </c>
      <c r="E824" s="3">
        <v>45380.943287037036</v>
      </c>
      <c r="F824" s="2">
        <v>19986.12</v>
      </c>
      <c r="G824" s="5">
        <v>88.846000000000004</v>
      </c>
      <c r="H824" s="5">
        <v>91.518000000000001</v>
      </c>
      <c r="I824" s="5">
        <v>2.7909999999999999</v>
      </c>
      <c r="J824" s="5">
        <v>65.430999999999997</v>
      </c>
      <c r="K824">
        <v>1</v>
      </c>
      <c r="L824" s="9" t="s">
        <v>1858</v>
      </c>
    </row>
    <row r="825" spans="1:12" x14ac:dyDescent="0.25">
      <c r="A825" t="s">
        <v>25</v>
      </c>
      <c r="B825" t="s">
        <v>26</v>
      </c>
      <c r="C825" t="s">
        <v>1623</v>
      </c>
      <c r="D825" t="s">
        <v>1624</v>
      </c>
      <c r="E825" s="3">
        <v>45379.51871527778</v>
      </c>
      <c r="F825" s="2">
        <v>16920</v>
      </c>
      <c r="G825" s="5">
        <v>82.873000000000005</v>
      </c>
      <c r="H825" s="5">
        <v>100</v>
      </c>
      <c r="I825" s="5">
        <v>8.0180000000000007</v>
      </c>
      <c r="J825" s="5">
        <v>63.997599999999998</v>
      </c>
      <c r="K825">
        <v>2</v>
      </c>
      <c r="L825" s="9" t="s">
        <v>1857</v>
      </c>
    </row>
    <row r="826" spans="1:12" x14ac:dyDescent="0.25">
      <c r="A826" t="s">
        <v>25</v>
      </c>
      <c r="B826" t="s">
        <v>79</v>
      </c>
      <c r="C826" t="s">
        <v>521</v>
      </c>
      <c r="D826" t="s">
        <v>522</v>
      </c>
      <c r="E826" s="3">
        <v>45378.64402777778</v>
      </c>
      <c r="F826" s="2">
        <v>18203.13</v>
      </c>
      <c r="G826" s="5">
        <v>69.867999999999995</v>
      </c>
      <c r="H826" s="5">
        <v>100</v>
      </c>
      <c r="I826" s="5">
        <v>2.7909999999999999</v>
      </c>
      <c r="J826" s="5">
        <v>55.929200000000002</v>
      </c>
      <c r="K826">
        <v>3</v>
      </c>
      <c r="L826" s="9" t="s">
        <v>1858</v>
      </c>
    </row>
    <row r="827" spans="1:12" x14ac:dyDescent="0.25">
      <c r="A827" t="s">
        <v>25</v>
      </c>
      <c r="B827" t="s">
        <v>79</v>
      </c>
      <c r="C827" t="s">
        <v>1691</v>
      </c>
      <c r="D827" t="s">
        <v>1692</v>
      </c>
      <c r="E827" s="3">
        <v>45380.023738425924</v>
      </c>
      <c r="F827" s="2">
        <v>18911.55</v>
      </c>
      <c r="G827" s="5">
        <v>64.046999999999997</v>
      </c>
      <c r="H827" s="5">
        <v>94.126999999999995</v>
      </c>
      <c r="I827" s="5">
        <v>2.7909999999999999</v>
      </c>
      <c r="J827" s="5">
        <v>52.196399999999997</v>
      </c>
      <c r="K827">
        <v>4</v>
      </c>
      <c r="L827" s="9" t="s">
        <v>1857</v>
      </c>
    </row>
    <row r="828" spans="1:12" x14ac:dyDescent="0.25">
      <c r="A828" t="s">
        <v>25</v>
      </c>
      <c r="B828" t="s">
        <v>77</v>
      </c>
      <c r="C828" t="s">
        <v>1433</v>
      </c>
      <c r="D828" t="s">
        <v>1434</v>
      </c>
      <c r="E828" s="3">
        <v>45380.665798611109</v>
      </c>
      <c r="F828" s="2">
        <v>17312.78</v>
      </c>
      <c r="G828" s="5">
        <v>61.619</v>
      </c>
      <c r="H828" s="5">
        <v>87.488</v>
      </c>
      <c r="I828" s="5">
        <v>2.7320000000000002</v>
      </c>
      <c r="J828" s="5">
        <v>51.249099999999999</v>
      </c>
      <c r="K828">
        <v>5</v>
      </c>
      <c r="L828" s="9" t="s">
        <v>1857</v>
      </c>
    </row>
    <row r="829" spans="1:12" x14ac:dyDescent="0.25">
      <c r="A829" t="s">
        <v>25</v>
      </c>
      <c r="B829" t="s">
        <v>30</v>
      </c>
      <c r="C829" t="s">
        <v>1065</v>
      </c>
      <c r="D829" t="s">
        <v>1066</v>
      </c>
      <c r="E829" s="3">
        <v>45379.91783564815</v>
      </c>
      <c r="F829" s="2">
        <v>18837.5</v>
      </c>
      <c r="G829" s="5">
        <v>45.311999999999998</v>
      </c>
      <c r="H829" s="5">
        <v>88.135999999999996</v>
      </c>
      <c r="I829" s="5">
        <v>0</v>
      </c>
      <c r="J829" s="5">
        <v>41.345100000000002</v>
      </c>
      <c r="K829">
        <v>6</v>
      </c>
      <c r="L829" s="9" t="s">
        <v>1858</v>
      </c>
    </row>
    <row r="830" spans="1:12" x14ac:dyDescent="0.25">
      <c r="A830" t="s">
        <v>25</v>
      </c>
      <c r="B830" t="s">
        <v>82</v>
      </c>
      <c r="C830" t="s">
        <v>1327</v>
      </c>
      <c r="D830" t="s">
        <v>1328</v>
      </c>
      <c r="E830" s="3">
        <v>45380.691006944442</v>
      </c>
      <c r="F830" s="2">
        <v>14041.5</v>
      </c>
      <c r="G830" s="5">
        <v>40.805999999999997</v>
      </c>
      <c r="H830" s="5">
        <v>100</v>
      </c>
      <c r="I830" s="5">
        <v>5.3999999999999999E-2</v>
      </c>
      <c r="J830" s="5">
        <v>41.206600000000002</v>
      </c>
      <c r="K830">
        <v>7</v>
      </c>
      <c r="L830" s="9" t="s">
        <v>1858</v>
      </c>
    </row>
    <row r="831" spans="1:12" x14ac:dyDescent="0.25">
      <c r="A831" t="s">
        <v>25</v>
      </c>
      <c r="B831" t="s">
        <v>30</v>
      </c>
      <c r="C831" t="s">
        <v>1519</v>
      </c>
      <c r="D831" t="s">
        <v>1520</v>
      </c>
      <c r="E831" s="3">
        <v>45380.629374999997</v>
      </c>
      <c r="F831" s="2">
        <v>20014.11</v>
      </c>
      <c r="G831" s="5">
        <v>28.041</v>
      </c>
      <c r="H831" s="5">
        <v>92.230999999999995</v>
      </c>
      <c r="I831" s="5">
        <v>0</v>
      </c>
      <c r="J831" s="5">
        <v>33.732900000000001</v>
      </c>
      <c r="K831">
        <v>8</v>
      </c>
      <c r="L831" s="9" t="s">
        <v>1858</v>
      </c>
    </row>
    <row r="832" spans="1:12" x14ac:dyDescent="0.25">
      <c r="A832" t="s">
        <v>25</v>
      </c>
      <c r="B832" t="s">
        <v>30</v>
      </c>
      <c r="C832" t="s">
        <v>1289</v>
      </c>
      <c r="D832" t="s">
        <v>1290</v>
      </c>
      <c r="E832" s="3">
        <v>45379.63622685185</v>
      </c>
      <c r="F832" s="2">
        <v>16831.28</v>
      </c>
      <c r="G832" s="5">
        <v>24.259</v>
      </c>
      <c r="H832" s="5">
        <v>93.102999999999994</v>
      </c>
      <c r="I832" s="5">
        <v>0</v>
      </c>
      <c r="J832" s="5">
        <v>32.564100000000003</v>
      </c>
      <c r="K832">
        <v>9</v>
      </c>
      <c r="L832" s="9" t="s">
        <v>1857</v>
      </c>
    </row>
    <row r="833" spans="1:12" x14ac:dyDescent="0.25">
      <c r="A833" t="s">
        <v>25</v>
      </c>
      <c r="B833" t="s">
        <v>64</v>
      </c>
      <c r="C833" t="s">
        <v>809</v>
      </c>
      <c r="D833" t="s">
        <v>810</v>
      </c>
      <c r="E833" s="3">
        <v>45379.843090277776</v>
      </c>
      <c r="F833" s="2">
        <v>10959.48</v>
      </c>
      <c r="G833" s="5">
        <v>23.802</v>
      </c>
      <c r="H833" s="5">
        <v>88.658000000000001</v>
      </c>
      <c r="I833" s="5">
        <v>3.9169999999999998</v>
      </c>
      <c r="J833" s="5">
        <v>29.487400000000001</v>
      </c>
      <c r="K833">
        <v>10</v>
      </c>
      <c r="L833" s="9" t="s">
        <v>1858</v>
      </c>
    </row>
    <row r="834" spans="1:12" x14ac:dyDescent="0.25">
      <c r="A834" t="s">
        <v>25</v>
      </c>
      <c r="B834" t="s">
        <v>30</v>
      </c>
      <c r="C834" t="s">
        <v>1015</v>
      </c>
      <c r="D834" t="s">
        <v>1016</v>
      </c>
      <c r="E834" s="3">
        <v>45380.573981481481</v>
      </c>
      <c r="F834" s="2">
        <v>18676.189999999999</v>
      </c>
      <c r="G834" s="5">
        <v>18.213000000000001</v>
      </c>
      <c r="H834" s="5">
        <v>95.685000000000002</v>
      </c>
      <c r="I834" s="5">
        <v>0</v>
      </c>
      <c r="J834" s="5">
        <v>27.9526</v>
      </c>
      <c r="K834">
        <v>11</v>
      </c>
      <c r="L834" s="9" t="s">
        <v>1858</v>
      </c>
    </row>
    <row r="835" spans="1:12" x14ac:dyDescent="0.25">
      <c r="A835" t="s">
        <v>25</v>
      </c>
      <c r="B835" t="s">
        <v>77</v>
      </c>
      <c r="C835" t="s">
        <v>1093</v>
      </c>
      <c r="D835" t="s">
        <v>1094</v>
      </c>
      <c r="E835" s="3">
        <v>45371.622534722221</v>
      </c>
      <c r="F835" s="2">
        <v>17444.75</v>
      </c>
      <c r="G835" s="5">
        <v>3.1579999999999999</v>
      </c>
      <c r="H835" s="5">
        <v>86.378</v>
      </c>
      <c r="I835" s="5">
        <v>11.483000000000001</v>
      </c>
      <c r="J835" s="5">
        <v>21.275600000000001</v>
      </c>
      <c r="K835">
        <v>12</v>
      </c>
      <c r="L835" s="9" t="s">
        <v>1858</v>
      </c>
    </row>
    <row r="836" spans="1:12" s="11" customFormat="1" x14ac:dyDescent="0.25">
      <c r="A836" s="12" t="s">
        <v>1861</v>
      </c>
      <c r="B836" s="12"/>
      <c r="C836" s="12"/>
      <c r="D836" s="12"/>
      <c r="E836" s="13"/>
      <c r="F836" s="14">
        <f>SUM(F824:F835)</f>
        <v>208138.39</v>
      </c>
      <c r="G836" s="13"/>
      <c r="H836" s="13"/>
      <c r="I836" s="13"/>
      <c r="J836" s="13"/>
      <c r="K836" s="13"/>
    </row>
    <row r="837" spans="1:12" x14ac:dyDescent="0.25">
      <c r="A837" t="s">
        <v>36</v>
      </c>
      <c r="B837" t="s">
        <v>37</v>
      </c>
      <c r="C837" t="s">
        <v>937</v>
      </c>
      <c r="D837" t="s">
        <v>938</v>
      </c>
      <c r="E837" s="3">
        <v>45379.832916666666</v>
      </c>
      <c r="F837" s="2">
        <v>21312.5</v>
      </c>
      <c r="G837" s="5">
        <v>99.504999999999995</v>
      </c>
      <c r="H837" s="5">
        <v>87.620999999999995</v>
      </c>
      <c r="I837" s="5">
        <v>51.457000000000001</v>
      </c>
      <c r="J837" s="5">
        <v>78.971199999999996</v>
      </c>
      <c r="K837">
        <v>1</v>
      </c>
      <c r="L837" s="9" t="s">
        <v>1857</v>
      </c>
    </row>
    <row r="838" spans="1:12" x14ac:dyDescent="0.25">
      <c r="A838" t="s">
        <v>36</v>
      </c>
      <c r="B838" t="s">
        <v>67</v>
      </c>
      <c r="C838" t="s">
        <v>449</v>
      </c>
      <c r="D838" t="s">
        <v>450</v>
      </c>
      <c r="E838" s="3">
        <v>45379.642291666663</v>
      </c>
      <c r="F838" s="2">
        <v>20074.66</v>
      </c>
      <c r="G838" s="5">
        <v>96.516999999999996</v>
      </c>
      <c r="H838" s="5">
        <v>97.27</v>
      </c>
      <c r="I838" s="5">
        <v>47.454000000000001</v>
      </c>
      <c r="J838" s="5">
        <v>73.198099999999997</v>
      </c>
      <c r="K838">
        <v>2</v>
      </c>
      <c r="L838" s="9" t="s">
        <v>1858</v>
      </c>
    </row>
    <row r="839" spans="1:12" x14ac:dyDescent="0.25">
      <c r="A839" t="s">
        <v>36</v>
      </c>
      <c r="B839" t="s">
        <v>44</v>
      </c>
      <c r="C839" t="s">
        <v>1393</v>
      </c>
      <c r="D839" t="s">
        <v>1394</v>
      </c>
      <c r="E839" s="3">
        <v>45379.988229166665</v>
      </c>
      <c r="F839" s="2">
        <v>15545.42</v>
      </c>
      <c r="G839" s="5">
        <v>97.004999999999995</v>
      </c>
      <c r="H839" s="5">
        <v>92.504999999999995</v>
      </c>
      <c r="I839" s="5">
        <v>16.834</v>
      </c>
      <c r="J839" s="5">
        <v>70.031599999999997</v>
      </c>
      <c r="K839">
        <v>3</v>
      </c>
      <c r="L839" s="9" t="s">
        <v>1858</v>
      </c>
    </row>
    <row r="840" spans="1:12" x14ac:dyDescent="0.25">
      <c r="A840" t="s">
        <v>36</v>
      </c>
      <c r="B840" t="s">
        <v>57</v>
      </c>
      <c r="C840" t="s">
        <v>1419</v>
      </c>
      <c r="D840" t="s">
        <v>1420</v>
      </c>
      <c r="E840" s="3">
        <v>45377.70857638889</v>
      </c>
      <c r="F840" s="2">
        <v>14014.17</v>
      </c>
      <c r="G840" s="5">
        <v>94.984999999999999</v>
      </c>
      <c r="H840" s="5">
        <v>98.096000000000004</v>
      </c>
      <c r="I840" s="5">
        <v>13.571</v>
      </c>
      <c r="J840" s="5">
        <v>68.975700000000003</v>
      </c>
      <c r="K840">
        <v>4</v>
      </c>
      <c r="L840" s="9" t="s">
        <v>1857</v>
      </c>
    </row>
    <row r="841" spans="1:12" x14ac:dyDescent="0.25">
      <c r="A841" t="s">
        <v>36</v>
      </c>
      <c r="B841" t="s">
        <v>57</v>
      </c>
      <c r="C841" t="s">
        <v>895</v>
      </c>
      <c r="D841" t="s">
        <v>896</v>
      </c>
      <c r="E841" s="3">
        <v>45378.581203703703</v>
      </c>
      <c r="F841" s="2">
        <v>13257.62</v>
      </c>
      <c r="G841" s="5">
        <v>94.156000000000006</v>
      </c>
      <c r="H841" s="5">
        <v>94.126999999999995</v>
      </c>
      <c r="I841" s="5">
        <v>16.599</v>
      </c>
      <c r="J841" s="5">
        <v>68.817700000000002</v>
      </c>
      <c r="K841">
        <v>5</v>
      </c>
      <c r="L841" s="9" t="s">
        <v>1857</v>
      </c>
    </row>
    <row r="842" spans="1:12" x14ac:dyDescent="0.25">
      <c r="A842" t="s">
        <v>36</v>
      </c>
      <c r="B842" t="s">
        <v>57</v>
      </c>
      <c r="C842" t="s">
        <v>1033</v>
      </c>
      <c r="D842" t="s">
        <v>1034</v>
      </c>
      <c r="E842" s="3">
        <v>45380.85769675926</v>
      </c>
      <c r="F842" s="2">
        <v>18604.18</v>
      </c>
      <c r="G842" s="5">
        <v>90.736999999999995</v>
      </c>
      <c r="H842" s="5">
        <v>100</v>
      </c>
      <c r="I842" s="5">
        <v>30.864999999999998</v>
      </c>
      <c r="J842" s="5">
        <v>68.328999999999994</v>
      </c>
      <c r="K842">
        <v>6</v>
      </c>
      <c r="L842" s="9" t="s">
        <v>1857</v>
      </c>
    </row>
    <row r="843" spans="1:12" x14ac:dyDescent="0.25">
      <c r="A843" t="s">
        <v>36</v>
      </c>
      <c r="B843" t="s">
        <v>65</v>
      </c>
      <c r="C843" t="s">
        <v>455</v>
      </c>
      <c r="D843" t="s">
        <v>456</v>
      </c>
      <c r="E843" s="3">
        <v>45365.666956018518</v>
      </c>
      <c r="F843" s="2">
        <v>21190.3</v>
      </c>
      <c r="G843" s="5">
        <v>94.793000000000006</v>
      </c>
      <c r="H843" s="5">
        <v>89.040999999999997</v>
      </c>
      <c r="I843" s="5">
        <v>14.366</v>
      </c>
      <c r="J843" s="5">
        <v>68.267899999999997</v>
      </c>
      <c r="K843">
        <v>7</v>
      </c>
      <c r="L843" s="9" t="s">
        <v>1858</v>
      </c>
    </row>
    <row r="844" spans="1:12" x14ac:dyDescent="0.25">
      <c r="A844" t="s">
        <v>36</v>
      </c>
      <c r="B844" t="s">
        <v>57</v>
      </c>
      <c r="C844" t="s">
        <v>319</v>
      </c>
      <c r="D844" t="s">
        <v>320</v>
      </c>
      <c r="E844" s="3">
        <v>45350.516828703701</v>
      </c>
      <c r="F844" s="2">
        <v>14664.08</v>
      </c>
      <c r="G844" s="5">
        <v>64.492999999999995</v>
      </c>
      <c r="H844" s="5">
        <v>87.379000000000005</v>
      </c>
      <c r="I844" s="5">
        <v>11.465999999999999</v>
      </c>
      <c r="J844" s="5">
        <v>66.082300000000004</v>
      </c>
      <c r="K844">
        <v>8</v>
      </c>
      <c r="L844" s="9" t="s">
        <v>1857</v>
      </c>
    </row>
    <row r="845" spans="1:12" x14ac:dyDescent="0.25">
      <c r="A845" t="s">
        <v>36</v>
      </c>
      <c r="B845" t="s">
        <v>37</v>
      </c>
      <c r="C845" t="s">
        <v>769</v>
      </c>
      <c r="D845" t="s">
        <v>770</v>
      </c>
      <c r="E845" s="3">
        <v>45363.394999999997</v>
      </c>
      <c r="F845" s="2">
        <v>19764.09</v>
      </c>
      <c r="G845" s="5">
        <v>85.513999999999996</v>
      </c>
      <c r="H845" s="5">
        <v>90.608000000000004</v>
      </c>
      <c r="I845" s="5">
        <v>52.957999999999998</v>
      </c>
      <c r="J845" s="5">
        <v>65.949200000000005</v>
      </c>
      <c r="K845">
        <v>9</v>
      </c>
      <c r="L845" s="9" t="s">
        <v>1857</v>
      </c>
    </row>
    <row r="846" spans="1:12" x14ac:dyDescent="0.25">
      <c r="A846" t="s">
        <v>36</v>
      </c>
      <c r="B846" t="s">
        <v>57</v>
      </c>
      <c r="C846" t="s">
        <v>543</v>
      </c>
      <c r="D846" t="s">
        <v>544</v>
      </c>
      <c r="E846" s="3">
        <v>45365.636331018519</v>
      </c>
      <c r="F846" s="2">
        <v>8759.99</v>
      </c>
      <c r="G846" s="5">
        <v>92.584000000000003</v>
      </c>
      <c r="H846" s="5">
        <v>87.105000000000004</v>
      </c>
      <c r="I846" s="5">
        <v>6.149</v>
      </c>
      <c r="J846" s="5">
        <v>65.267200000000003</v>
      </c>
      <c r="K846">
        <v>10</v>
      </c>
      <c r="L846" s="9" t="s">
        <v>1858</v>
      </c>
    </row>
    <row r="847" spans="1:12" x14ac:dyDescent="0.25">
      <c r="A847" t="s">
        <v>36</v>
      </c>
      <c r="B847" t="s">
        <v>65</v>
      </c>
      <c r="C847" t="s">
        <v>309</v>
      </c>
      <c r="D847" t="s">
        <v>310</v>
      </c>
      <c r="E847" s="3">
        <v>45380.390682870369</v>
      </c>
      <c r="F847" s="2">
        <v>17268.46</v>
      </c>
      <c r="G847" s="5">
        <v>87.759</v>
      </c>
      <c r="H847" s="5">
        <v>94.480999999999995</v>
      </c>
      <c r="I847" s="5">
        <v>23.466000000000001</v>
      </c>
      <c r="J847" s="5">
        <v>65.099699999999999</v>
      </c>
      <c r="K847">
        <v>11</v>
      </c>
      <c r="L847" s="9" t="s">
        <v>1857</v>
      </c>
    </row>
    <row r="848" spans="1:12" x14ac:dyDescent="0.25">
      <c r="A848" t="s">
        <v>36</v>
      </c>
      <c r="B848" t="s">
        <v>37</v>
      </c>
      <c r="C848" t="s">
        <v>1385</v>
      </c>
      <c r="D848" t="s">
        <v>1386</v>
      </c>
      <c r="E848" s="3">
        <v>45378.555219907408</v>
      </c>
      <c r="F848" s="2">
        <v>16806.39</v>
      </c>
      <c r="G848" s="5">
        <v>83.445999999999998</v>
      </c>
      <c r="H848" s="5">
        <v>88.828000000000003</v>
      </c>
      <c r="I848" s="5">
        <v>52.957999999999998</v>
      </c>
      <c r="J848" s="5">
        <v>64.215999999999994</v>
      </c>
      <c r="K848">
        <v>12</v>
      </c>
      <c r="L848" s="9" t="s">
        <v>1858</v>
      </c>
    </row>
    <row r="849" spans="1:12" x14ac:dyDescent="0.25">
      <c r="A849" t="s">
        <v>36</v>
      </c>
      <c r="B849" t="s">
        <v>65</v>
      </c>
      <c r="C849" t="s">
        <v>257</v>
      </c>
      <c r="D849" t="s">
        <v>258</v>
      </c>
      <c r="E849" s="3">
        <v>45380.694965277777</v>
      </c>
      <c r="F849" s="2">
        <v>13241.11</v>
      </c>
      <c r="G849" s="5">
        <v>85.703999999999994</v>
      </c>
      <c r="H849" s="5">
        <v>100</v>
      </c>
      <c r="I849" s="5">
        <v>9.5690000000000008</v>
      </c>
      <c r="J849" s="5">
        <v>63.871699999999997</v>
      </c>
      <c r="K849">
        <v>13</v>
      </c>
      <c r="L849" s="9" t="s">
        <v>1857</v>
      </c>
    </row>
    <row r="850" spans="1:12" x14ac:dyDescent="0.25">
      <c r="A850" t="s">
        <v>36</v>
      </c>
      <c r="B850" t="s">
        <v>44</v>
      </c>
      <c r="C850" t="s">
        <v>233</v>
      </c>
      <c r="D850" t="s">
        <v>234</v>
      </c>
      <c r="E850" s="3">
        <v>45380.626921296294</v>
      </c>
      <c r="F850" s="2">
        <v>21152.84</v>
      </c>
      <c r="G850" s="5">
        <v>86.753</v>
      </c>
      <c r="H850" s="5">
        <v>89.084000000000003</v>
      </c>
      <c r="I850" s="5">
        <v>13.638</v>
      </c>
      <c r="J850" s="5">
        <v>63.152900000000002</v>
      </c>
      <c r="K850">
        <v>14</v>
      </c>
      <c r="L850" s="9" t="s">
        <v>1857</v>
      </c>
    </row>
    <row r="851" spans="1:12" x14ac:dyDescent="0.25">
      <c r="A851" t="s">
        <v>36</v>
      </c>
      <c r="B851" t="s">
        <v>37</v>
      </c>
      <c r="C851" t="s">
        <v>1747</v>
      </c>
      <c r="D851" t="s">
        <v>1748</v>
      </c>
      <c r="E851" s="3">
        <v>45380.453680555554</v>
      </c>
      <c r="F851" s="2">
        <v>15071.59</v>
      </c>
      <c r="G851" s="5">
        <v>61.420999999999999</v>
      </c>
      <c r="H851" s="5">
        <v>100</v>
      </c>
      <c r="I851" s="5">
        <v>52.957999999999998</v>
      </c>
      <c r="J851" s="5">
        <v>62.817599999999999</v>
      </c>
      <c r="K851">
        <v>15</v>
      </c>
      <c r="L851" s="9" t="s">
        <v>1857</v>
      </c>
    </row>
    <row r="852" spans="1:12" x14ac:dyDescent="0.25">
      <c r="A852" t="s">
        <v>36</v>
      </c>
      <c r="B852" t="s">
        <v>57</v>
      </c>
      <c r="C852" t="s">
        <v>655</v>
      </c>
      <c r="D852" t="s">
        <v>656</v>
      </c>
      <c r="E852" s="3">
        <v>45372.761400462965</v>
      </c>
      <c r="F852" s="2">
        <v>19780.72</v>
      </c>
      <c r="G852" s="5">
        <v>82.268000000000001</v>
      </c>
      <c r="H852" s="5">
        <v>97.462999999999994</v>
      </c>
      <c r="I852" s="5">
        <v>18.183</v>
      </c>
      <c r="J852" s="5">
        <v>62.401499999999999</v>
      </c>
      <c r="K852">
        <v>16</v>
      </c>
      <c r="L852" s="9" t="s">
        <v>1857</v>
      </c>
    </row>
    <row r="853" spans="1:12" x14ac:dyDescent="0.25">
      <c r="A853" t="s">
        <v>36</v>
      </c>
      <c r="B853" t="s">
        <v>44</v>
      </c>
      <c r="C853" t="s">
        <v>251</v>
      </c>
      <c r="D853" t="s">
        <v>252</v>
      </c>
      <c r="E853" s="3">
        <v>45380.91951388889</v>
      </c>
      <c r="F853" s="2">
        <v>21262.67</v>
      </c>
      <c r="G853" s="5">
        <v>79.938000000000002</v>
      </c>
      <c r="H853" s="5">
        <v>93.861999999999995</v>
      </c>
      <c r="I853" s="5">
        <v>27.533000000000001</v>
      </c>
      <c r="J853" s="5">
        <v>61.837200000000003</v>
      </c>
      <c r="K853">
        <v>17</v>
      </c>
      <c r="L853" s="9" t="s">
        <v>1858</v>
      </c>
    </row>
    <row r="854" spans="1:12" x14ac:dyDescent="0.25">
      <c r="A854" t="s">
        <v>36</v>
      </c>
      <c r="B854" t="s">
        <v>37</v>
      </c>
      <c r="C854" t="s">
        <v>773</v>
      </c>
      <c r="D854" t="s">
        <v>774</v>
      </c>
      <c r="E854" s="3">
        <v>45370.461655092593</v>
      </c>
      <c r="F854" s="2">
        <v>17270.88</v>
      </c>
      <c r="G854" s="5">
        <v>73.510000000000005</v>
      </c>
      <c r="H854" s="5">
        <v>93.540999999999997</v>
      </c>
      <c r="I854" s="5">
        <v>50.363</v>
      </c>
      <c r="J854" s="5">
        <v>61.375900000000001</v>
      </c>
      <c r="K854">
        <v>18</v>
      </c>
      <c r="L854" s="9" t="s">
        <v>1858</v>
      </c>
    </row>
    <row r="855" spans="1:12" x14ac:dyDescent="0.25">
      <c r="A855" t="s">
        <v>36</v>
      </c>
      <c r="B855" t="s">
        <v>37</v>
      </c>
      <c r="C855" t="s">
        <v>467</v>
      </c>
      <c r="D855" t="s">
        <v>468</v>
      </c>
      <c r="E855" s="3">
        <v>45379.764641203707</v>
      </c>
      <c r="F855" s="2">
        <v>20983.57</v>
      </c>
      <c r="G855" s="5">
        <v>72.700999999999993</v>
      </c>
      <c r="H855" s="5">
        <v>88.796000000000006</v>
      </c>
      <c r="I855" s="5">
        <v>50.78</v>
      </c>
      <c r="J855" s="5">
        <v>59.736499999999999</v>
      </c>
      <c r="K855">
        <v>19</v>
      </c>
      <c r="L855" s="9" t="s">
        <v>1858</v>
      </c>
    </row>
    <row r="856" spans="1:12" x14ac:dyDescent="0.25">
      <c r="A856" t="s">
        <v>36</v>
      </c>
      <c r="B856" t="s">
        <v>37</v>
      </c>
      <c r="C856" t="s">
        <v>573</v>
      </c>
      <c r="D856" t="s">
        <v>574</v>
      </c>
      <c r="E856" s="3">
        <v>45370.535775462966</v>
      </c>
      <c r="F856" s="2">
        <v>19082.41</v>
      </c>
      <c r="G856" s="5">
        <v>61.851999999999997</v>
      </c>
      <c r="H856" s="5">
        <v>100</v>
      </c>
      <c r="I856" s="5">
        <v>64.817999999999998</v>
      </c>
      <c r="J856" s="5">
        <v>57.463299999999997</v>
      </c>
      <c r="K856">
        <v>20</v>
      </c>
      <c r="L856" s="9" t="s">
        <v>1857</v>
      </c>
    </row>
    <row r="857" spans="1:12" x14ac:dyDescent="0.25">
      <c r="A857" t="s">
        <v>36</v>
      </c>
      <c r="B857" t="s">
        <v>57</v>
      </c>
      <c r="C857" t="s">
        <v>1023</v>
      </c>
      <c r="D857" t="s">
        <v>1024</v>
      </c>
      <c r="E857" s="3">
        <v>45378.471388888887</v>
      </c>
      <c r="F857" s="2">
        <v>15926.71</v>
      </c>
      <c r="G857" s="5">
        <v>74.644000000000005</v>
      </c>
      <c r="H857" s="5">
        <v>87.331000000000003</v>
      </c>
      <c r="I857" s="5">
        <v>11.465999999999999</v>
      </c>
      <c r="J857" s="5">
        <v>57.151000000000003</v>
      </c>
      <c r="K857">
        <v>21</v>
      </c>
      <c r="L857" s="9" t="s">
        <v>1858</v>
      </c>
    </row>
    <row r="858" spans="1:12" x14ac:dyDescent="0.25">
      <c r="A858" t="s">
        <v>36</v>
      </c>
      <c r="B858" t="s">
        <v>44</v>
      </c>
      <c r="C858" t="s">
        <v>765</v>
      </c>
      <c r="D858" t="s">
        <v>766</v>
      </c>
      <c r="E858" s="3">
        <v>45372.746712962966</v>
      </c>
      <c r="F858" s="2">
        <v>21112.28</v>
      </c>
      <c r="G858" s="5">
        <v>68.933999999999997</v>
      </c>
      <c r="H858" s="5">
        <v>87.200999999999993</v>
      </c>
      <c r="I858" s="5">
        <v>38.966999999999999</v>
      </c>
      <c r="J858" s="5">
        <v>56.202599999999997</v>
      </c>
      <c r="K858">
        <v>22</v>
      </c>
      <c r="L858" s="9" t="s">
        <v>1858</v>
      </c>
    </row>
    <row r="859" spans="1:12" x14ac:dyDescent="0.25">
      <c r="A859" t="s">
        <v>36</v>
      </c>
      <c r="B859" t="s">
        <v>57</v>
      </c>
      <c r="C859" t="s">
        <v>453</v>
      </c>
      <c r="D859" t="s">
        <v>454</v>
      </c>
      <c r="E859" s="3">
        <v>45380.924687500003</v>
      </c>
      <c r="F859" s="2">
        <v>13620.75</v>
      </c>
      <c r="G859" s="5">
        <v>69.528999999999996</v>
      </c>
      <c r="H859" s="5">
        <v>96.912999999999997</v>
      </c>
      <c r="I859" s="5">
        <v>11.465999999999999</v>
      </c>
      <c r="J859" s="5">
        <v>55.934899999999999</v>
      </c>
      <c r="K859">
        <v>23</v>
      </c>
      <c r="L859" s="9" t="s">
        <v>1857</v>
      </c>
    </row>
    <row r="860" spans="1:12" x14ac:dyDescent="0.25">
      <c r="A860" t="s">
        <v>36</v>
      </c>
      <c r="B860" t="s">
        <v>57</v>
      </c>
      <c r="C860" t="s">
        <v>991</v>
      </c>
      <c r="D860" t="s">
        <v>992</v>
      </c>
      <c r="E860" s="3">
        <v>45379.600949074076</v>
      </c>
      <c r="F860" s="2">
        <v>17601.23</v>
      </c>
      <c r="G860" s="5">
        <v>69.83</v>
      </c>
      <c r="H860" s="5">
        <v>88.879000000000005</v>
      </c>
      <c r="I860" s="5">
        <v>11.465999999999999</v>
      </c>
      <c r="J860" s="5">
        <v>54.510800000000003</v>
      </c>
      <c r="K860">
        <v>24</v>
      </c>
      <c r="L860" s="9" t="s">
        <v>1858</v>
      </c>
    </row>
    <row r="861" spans="1:12" x14ac:dyDescent="0.25">
      <c r="A861" t="s">
        <v>36</v>
      </c>
      <c r="B861" t="s">
        <v>37</v>
      </c>
      <c r="C861" t="s">
        <v>345</v>
      </c>
      <c r="D861" t="s">
        <v>346</v>
      </c>
      <c r="E861" s="3">
        <v>45357.51935185185</v>
      </c>
      <c r="F861" s="2">
        <v>21253.3</v>
      </c>
      <c r="G861" s="5">
        <v>63.77</v>
      </c>
      <c r="H861" s="5">
        <v>97.322000000000003</v>
      </c>
      <c r="I861" s="5">
        <v>24.545000000000002</v>
      </c>
      <c r="J861" s="5">
        <v>54.228099999999998</v>
      </c>
      <c r="K861">
        <v>25</v>
      </c>
      <c r="L861" s="9" t="s">
        <v>1857</v>
      </c>
    </row>
    <row r="862" spans="1:12" x14ac:dyDescent="0.25">
      <c r="A862" t="s">
        <v>36</v>
      </c>
      <c r="B862" t="s">
        <v>44</v>
      </c>
      <c r="C862" t="s">
        <v>1019</v>
      </c>
      <c r="D862" t="s">
        <v>1020</v>
      </c>
      <c r="E862" s="3">
        <v>45379.398078703707</v>
      </c>
      <c r="F862" s="2">
        <v>20674.52</v>
      </c>
      <c r="G862" s="5">
        <v>60.97</v>
      </c>
      <c r="H862" s="5">
        <v>89.697999999999993</v>
      </c>
      <c r="I862" s="5">
        <v>48.396999999999998</v>
      </c>
      <c r="J862" s="5">
        <v>53.230600000000003</v>
      </c>
      <c r="K862">
        <v>26</v>
      </c>
      <c r="L862" s="9" t="s">
        <v>1858</v>
      </c>
    </row>
    <row r="863" spans="1:12" x14ac:dyDescent="0.25">
      <c r="A863" t="s">
        <v>36</v>
      </c>
      <c r="B863" t="s">
        <v>57</v>
      </c>
      <c r="C863" t="s">
        <v>367</v>
      </c>
      <c r="D863" t="s">
        <v>368</v>
      </c>
      <c r="E863" s="3">
        <v>45378.545914351853</v>
      </c>
      <c r="F863" s="2">
        <v>21312.5</v>
      </c>
      <c r="G863" s="5">
        <v>60.831000000000003</v>
      </c>
      <c r="H863" s="5">
        <v>100</v>
      </c>
      <c r="I863" s="5">
        <v>27.382000000000001</v>
      </c>
      <c r="J863" s="5">
        <v>53.132199999999997</v>
      </c>
      <c r="K863">
        <v>27</v>
      </c>
      <c r="L863" s="9" t="s">
        <v>1857</v>
      </c>
    </row>
    <row r="864" spans="1:12" x14ac:dyDescent="0.25">
      <c r="A864" t="s">
        <v>36</v>
      </c>
      <c r="B864" t="s">
        <v>57</v>
      </c>
      <c r="C864" t="s">
        <v>1325</v>
      </c>
      <c r="D864" t="s">
        <v>1326</v>
      </c>
      <c r="E864" s="3">
        <v>45379.854780092595</v>
      </c>
      <c r="F864" s="2">
        <v>16522.72</v>
      </c>
      <c r="G864" s="5">
        <v>54.125999999999998</v>
      </c>
      <c r="H864" s="5">
        <v>100</v>
      </c>
      <c r="I864" s="5">
        <v>17.751000000000001</v>
      </c>
      <c r="J864" s="5">
        <v>50.305799999999998</v>
      </c>
      <c r="K864">
        <v>28</v>
      </c>
      <c r="L864" s="9" t="s">
        <v>1858</v>
      </c>
    </row>
    <row r="865" spans="1:12" x14ac:dyDescent="0.25">
      <c r="A865" t="s">
        <v>36</v>
      </c>
      <c r="B865" t="s">
        <v>57</v>
      </c>
      <c r="C865" t="s">
        <v>287</v>
      </c>
      <c r="D865" t="s">
        <v>288</v>
      </c>
      <c r="E865" s="3">
        <v>45379.98982638889</v>
      </c>
      <c r="F865" s="2">
        <v>20387.740000000002</v>
      </c>
      <c r="G865" s="5">
        <v>51.686</v>
      </c>
      <c r="H865" s="5">
        <v>86.355000000000004</v>
      </c>
      <c r="I865" s="5">
        <v>11.465999999999999</v>
      </c>
      <c r="J865" s="5">
        <v>46.135300000000001</v>
      </c>
      <c r="K865">
        <v>29</v>
      </c>
      <c r="L865" s="9" t="s">
        <v>1858</v>
      </c>
    </row>
    <row r="866" spans="1:12" x14ac:dyDescent="0.25">
      <c r="A866" t="s">
        <v>36</v>
      </c>
      <c r="B866" t="s">
        <v>65</v>
      </c>
      <c r="C866" t="s">
        <v>1095</v>
      </c>
      <c r="D866" t="s">
        <v>1096</v>
      </c>
      <c r="E866" s="3">
        <v>45379.502256944441</v>
      </c>
      <c r="F866" s="2">
        <v>21147.1</v>
      </c>
      <c r="G866" s="5">
        <v>38.289000000000001</v>
      </c>
      <c r="H866" s="5">
        <v>90.129000000000005</v>
      </c>
      <c r="I866" s="5">
        <v>31.295000000000002</v>
      </c>
      <c r="J866" s="5">
        <v>39.303199999999997</v>
      </c>
      <c r="K866">
        <v>30</v>
      </c>
      <c r="L866" s="9" t="s">
        <v>1858</v>
      </c>
    </row>
    <row r="867" spans="1:12" x14ac:dyDescent="0.25">
      <c r="A867" t="s">
        <v>36</v>
      </c>
      <c r="B867" t="s">
        <v>57</v>
      </c>
      <c r="C867" t="s">
        <v>263</v>
      </c>
      <c r="D867" t="s">
        <v>264</v>
      </c>
      <c r="E867" s="3">
        <v>45364.461469907408</v>
      </c>
      <c r="F867" s="2">
        <v>9804.7999999999993</v>
      </c>
      <c r="G867" s="5">
        <v>29.61</v>
      </c>
      <c r="H867" s="5">
        <v>94.6</v>
      </c>
      <c r="I867" s="5">
        <v>39.195</v>
      </c>
      <c r="J867" s="5">
        <v>37.792700000000004</v>
      </c>
      <c r="K867">
        <v>31</v>
      </c>
      <c r="L867" s="9" t="s">
        <v>1858</v>
      </c>
    </row>
    <row r="868" spans="1:12" x14ac:dyDescent="0.25">
      <c r="A868" t="s">
        <v>36</v>
      </c>
      <c r="B868" t="s">
        <v>44</v>
      </c>
      <c r="C868" t="s">
        <v>825</v>
      </c>
      <c r="D868" t="s">
        <v>826</v>
      </c>
      <c r="E868" s="3">
        <v>45364.809895833336</v>
      </c>
      <c r="F868" s="2">
        <v>20940.66</v>
      </c>
      <c r="G868" s="5">
        <v>21.015000000000001</v>
      </c>
      <c r="H868" s="5">
        <v>87.808000000000007</v>
      </c>
      <c r="I868" s="5">
        <v>14.551</v>
      </c>
      <c r="J868" s="5">
        <v>31.219200000000001</v>
      </c>
      <c r="K868">
        <v>32</v>
      </c>
      <c r="L868" s="9" t="s">
        <v>1858</v>
      </c>
    </row>
    <row r="869" spans="1:12" x14ac:dyDescent="0.25">
      <c r="A869" t="s">
        <v>36</v>
      </c>
      <c r="B869" t="s">
        <v>57</v>
      </c>
      <c r="C869" t="s">
        <v>1695</v>
      </c>
      <c r="D869" t="s">
        <v>1696</v>
      </c>
      <c r="E869" s="3">
        <v>45380.812326388892</v>
      </c>
      <c r="F869" s="2">
        <v>11002.64</v>
      </c>
      <c r="G869" s="5">
        <v>16.581</v>
      </c>
      <c r="H869" s="5">
        <v>100</v>
      </c>
      <c r="I869" s="5">
        <v>11.465999999999999</v>
      </c>
      <c r="J869" s="5">
        <v>28.8933</v>
      </c>
      <c r="K869">
        <v>33</v>
      </c>
      <c r="L869" s="9" t="s">
        <v>1857</v>
      </c>
    </row>
    <row r="870" spans="1:12" x14ac:dyDescent="0.25">
      <c r="A870" t="s">
        <v>36</v>
      </c>
      <c r="B870" t="s">
        <v>57</v>
      </c>
      <c r="C870" t="s">
        <v>1239</v>
      </c>
      <c r="D870" t="s">
        <v>1240</v>
      </c>
      <c r="E870" s="3">
        <v>45380.812916666669</v>
      </c>
      <c r="F870" s="2">
        <v>9647.52</v>
      </c>
      <c r="G870" s="5">
        <v>6.1340000000000003</v>
      </c>
      <c r="H870" s="5">
        <v>94.44</v>
      </c>
      <c r="I870" s="5">
        <v>11.465999999999999</v>
      </c>
      <c r="J870" s="5">
        <v>22.891400000000001</v>
      </c>
      <c r="K870">
        <v>34</v>
      </c>
      <c r="L870" s="9" t="s">
        <v>1857</v>
      </c>
    </row>
    <row r="871" spans="1:12" s="11" customFormat="1" x14ac:dyDescent="0.25">
      <c r="A871" s="12" t="s">
        <v>1861</v>
      </c>
      <c r="B871" s="12"/>
      <c r="C871" s="12"/>
      <c r="D871" s="12"/>
      <c r="E871" s="13"/>
      <c r="F871" s="14">
        <f>SUM(F837:F870)</f>
        <v>590062.12000000011</v>
      </c>
      <c r="G871" s="13"/>
      <c r="H871" s="13"/>
      <c r="I871" s="13"/>
      <c r="J871" s="13"/>
      <c r="K871" s="13"/>
    </row>
    <row r="872" spans="1:12" x14ac:dyDescent="0.25">
      <c r="A872" t="s">
        <v>45</v>
      </c>
      <c r="B872" t="s">
        <v>61</v>
      </c>
      <c r="C872" t="s">
        <v>1467</v>
      </c>
      <c r="D872" t="s">
        <v>1468</v>
      </c>
      <c r="E872" s="3">
        <v>45380.773460648146</v>
      </c>
      <c r="F872" s="2">
        <v>19277</v>
      </c>
      <c r="G872" s="5">
        <v>100</v>
      </c>
      <c r="H872" s="5">
        <v>93</v>
      </c>
      <c r="I872" s="5">
        <v>48.015000000000001</v>
      </c>
      <c r="J872" s="5">
        <v>73.781099999999995</v>
      </c>
      <c r="K872">
        <v>1</v>
      </c>
      <c r="L872" s="9" t="s">
        <v>1857</v>
      </c>
    </row>
    <row r="873" spans="1:12" x14ac:dyDescent="0.25">
      <c r="A873" t="s">
        <v>45</v>
      </c>
      <c r="B873" t="s">
        <v>72</v>
      </c>
      <c r="C873" t="s">
        <v>599</v>
      </c>
      <c r="D873" t="s">
        <v>600</v>
      </c>
      <c r="E873" s="3">
        <v>45351.694606481484</v>
      </c>
      <c r="F873" s="2">
        <v>15993.12</v>
      </c>
      <c r="G873" s="5">
        <v>91.168000000000006</v>
      </c>
      <c r="H873" s="5">
        <v>88.715999999999994</v>
      </c>
      <c r="I873" s="5">
        <v>65.867999999999995</v>
      </c>
      <c r="J873" s="5">
        <v>68.965000000000003</v>
      </c>
      <c r="K873">
        <v>2</v>
      </c>
      <c r="L873" s="9" t="s">
        <v>1858</v>
      </c>
    </row>
    <row r="874" spans="1:12" x14ac:dyDescent="0.25">
      <c r="A874" t="s">
        <v>45</v>
      </c>
      <c r="B874" t="s">
        <v>46</v>
      </c>
      <c r="C874" t="s">
        <v>311</v>
      </c>
      <c r="D874" t="s">
        <v>312</v>
      </c>
      <c r="E874" s="3">
        <v>45379.752789351849</v>
      </c>
      <c r="F874" s="2">
        <v>16725.28</v>
      </c>
      <c r="G874" s="5">
        <v>79.156999999999996</v>
      </c>
      <c r="H874" s="5">
        <v>86.938000000000002</v>
      </c>
      <c r="I874" s="5">
        <v>18.393000000000001</v>
      </c>
      <c r="J874" s="5">
        <v>66.837400000000002</v>
      </c>
      <c r="K874">
        <v>3</v>
      </c>
      <c r="L874" s="9" t="s">
        <v>1857</v>
      </c>
    </row>
    <row r="875" spans="1:12" x14ac:dyDescent="0.25">
      <c r="A875" t="s">
        <v>45</v>
      </c>
      <c r="B875" t="s">
        <v>46</v>
      </c>
      <c r="C875" t="s">
        <v>605</v>
      </c>
      <c r="D875" t="s">
        <v>606</v>
      </c>
      <c r="E875" s="3">
        <v>45380.262523148151</v>
      </c>
      <c r="F875" s="2">
        <v>17529.53</v>
      </c>
      <c r="G875" s="5">
        <v>87.03</v>
      </c>
      <c r="H875" s="5">
        <v>89.793000000000006</v>
      </c>
      <c r="I875" s="5">
        <v>18.021000000000001</v>
      </c>
      <c r="J875" s="5">
        <v>64.747699999999995</v>
      </c>
      <c r="K875">
        <v>4</v>
      </c>
      <c r="L875" s="9" t="s">
        <v>1858</v>
      </c>
    </row>
    <row r="876" spans="1:12" x14ac:dyDescent="0.25">
      <c r="A876" t="s">
        <v>45</v>
      </c>
      <c r="B876" t="s">
        <v>46</v>
      </c>
      <c r="C876" t="s">
        <v>115</v>
      </c>
      <c r="D876" t="s">
        <v>116</v>
      </c>
      <c r="E876" s="3">
        <v>45380.816574074073</v>
      </c>
      <c r="F876" s="2">
        <v>14897.9</v>
      </c>
      <c r="G876" s="5">
        <v>86.356999999999999</v>
      </c>
      <c r="H876" s="5">
        <v>86.722999999999999</v>
      </c>
      <c r="I876" s="5">
        <v>17.587</v>
      </c>
      <c r="J876" s="5">
        <v>63.950899999999997</v>
      </c>
      <c r="K876">
        <v>5</v>
      </c>
      <c r="L876" s="9" t="s">
        <v>1858</v>
      </c>
    </row>
    <row r="877" spans="1:12" x14ac:dyDescent="0.25">
      <c r="A877" t="s">
        <v>45</v>
      </c>
      <c r="B877" t="s">
        <v>54</v>
      </c>
      <c r="C877" t="s">
        <v>649</v>
      </c>
      <c r="D877" t="s">
        <v>650</v>
      </c>
      <c r="E877" s="3">
        <v>45379.595601851855</v>
      </c>
      <c r="F877" s="2">
        <v>17531.96</v>
      </c>
      <c r="G877" s="5">
        <v>67.522999999999996</v>
      </c>
      <c r="H877" s="5">
        <v>90.373999999999995</v>
      </c>
      <c r="I877" s="5">
        <v>40.154000000000003</v>
      </c>
      <c r="J877" s="5">
        <v>62.574599999999997</v>
      </c>
      <c r="K877">
        <v>6</v>
      </c>
      <c r="L877" s="9" t="s">
        <v>1857</v>
      </c>
    </row>
    <row r="878" spans="1:12" x14ac:dyDescent="0.25">
      <c r="A878" t="s">
        <v>45</v>
      </c>
      <c r="B878" t="s">
        <v>54</v>
      </c>
      <c r="C878" t="s">
        <v>1773</v>
      </c>
      <c r="D878" t="s">
        <v>1774</v>
      </c>
      <c r="E878" s="3">
        <v>45380.773379629631</v>
      </c>
      <c r="F878" s="2">
        <v>20542.5</v>
      </c>
      <c r="G878" s="5">
        <v>78.891000000000005</v>
      </c>
      <c r="H878" s="5">
        <v>89.5</v>
      </c>
      <c r="I878" s="5">
        <v>44.134</v>
      </c>
      <c r="J878" s="5">
        <v>62.464799999999997</v>
      </c>
      <c r="K878">
        <v>7</v>
      </c>
      <c r="L878" s="9" t="s">
        <v>1858</v>
      </c>
    </row>
    <row r="879" spans="1:12" x14ac:dyDescent="0.25">
      <c r="A879" t="s">
        <v>45</v>
      </c>
      <c r="B879" t="s">
        <v>54</v>
      </c>
      <c r="C879" t="s">
        <v>1397</v>
      </c>
      <c r="D879" t="s">
        <v>1398</v>
      </c>
      <c r="E879" s="3">
        <v>45378.634085648147</v>
      </c>
      <c r="F879" s="2">
        <v>16731</v>
      </c>
      <c r="G879" s="5">
        <v>65.744</v>
      </c>
      <c r="H879" s="5">
        <v>87.828999999999994</v>
      </c>
      <c r="I879" s="5">
        <v>34.825000000000003</v>
      </c>
      <c r="J879" s="5">
        <v>61.005600000000001</v>
      </c>
      <c r="K879">
        <v>8</v>
      </c>
      <c r="L879" s="9" t="s">
        <v>1857</v>
      </c>
    </row>
    <row r="880" spans="1:12" x14ac:dyDescent="0.25">
      <c r="A880" t="s">
        <v>45</v>
      </c>
      <c r="B880" t="s">
        <v>46</v>
      </c>
      <c r="C880" t="s">
        <v>337</v>
      </c>
      <c r="D880" t="s">
        <v>338</v>
      </c>
      <c r="E880" s="3">
        <v>45337.81318287037</v>
      </c>
      <c r="F880" s="2">
        <v>21312.5</v>
      </c>
      <c r="G880" s="5">
        <v>77.81</v>
      </c>
      <c r="H880" s="5">
        <v>86.95</v>
      </c>
      <c r="I880" s="5">
        <v>24.056999999999999</v>
      </c>
      <c r="J880" s="5">
        <v>60.161900000000003</v>
      </c>
      <c r="K880">
        <v>9</v>
      </c>
      <c r="L880" s="9" t="s">
        <v>1858</v>
      </c>
    </row>
    <row r="881" spans="1:12" x14ac:dyDescent="0.25">
      <c r="A881" t="s">
        <v>45</v>
      </c>
      <c r="B881" t="s">
        <v>48</v>
      </c>
      <c r="C881" t="s">
        <v>679</v>
      </c>
      <c r="D881" t="s">
        <v>680</v>
      </c>
      <c r="E881" s="3">
        <v>45359.615046296298</v>
      </c>
      <c r="F881" s="2">
        <v>21186.49</v>
      </c>
      <c r="G881" s="5">
        <v>74.198999999999998</v>
      </c>
      <c r="H881" s="5">
        <v>95.141999999999996</v>
      </c>
      <c r="I881" s="5">
        <v>29.582000000000001</v>
      </c>
      <c r="J881" s="5">
        <v>59.290199999999999</v>
      </c>
      <c r="K881">
        <v>10</v>
      </c>
      <c r="L881" s="9" t="s">
        <v>1857</v>
      </c>
    </row>
    <row r="882" spans="1:12" x14ac:dyDescent="0.25">
      <c r="A882" t="s">
        <v>45</v>
      </c>
      <c r="B882" t="s">
        <v>61</v>
      </c>
      <c r="C882" t="s">
        <v>403</v>
      </c>
      <c r="D882" t="s">
        <v>404</v>
      </c>
      <c r="E882" s="3">
        <v>45373.567025462966</v>
      </c>
      <c r="F882" s="2">
        <v>20343.07</v>
      </c>
      <c r="G882" s="5">
        <v>70.180000000000007</v>
      </c>
      <c r="H882" s="5">
        <v>89.31</v>
      </c>
      <c r="I882" s="5">
        <v>21.045000000000002</v>
      </c>
      <c r="J882" s="5">
        <v>55.866399999999999</v>
      </c>
      <c r="K882">
        <v>11</v>
      </c>
      <c r="L882" s="9" t="s">
        <v>1857</v>
      </c>
    </row>
    <row r="883" spans="1:12" x14ac:dyDescent="0.25">
      <c r="A883" t="s">
        <v>45</v>
      </c>
      <c r="B883" t="s">
        <v>46</v>
      </c>
      <c r="C883" t="s">
        <v>1511</v>
      </c>
      <c r="D883" t="s">
        <v>1512</v>
      </c>
      <c r="E883" s="3">
        <v>45380.62327546296</v>
      </c>
      <c r="F883" s="2">
        <v>20757.25</v>
      </c>
      <c r="G883" s="5">
        <v>66.055000000000007</v>
      </c>
      <c r="H883" s="5">
        <v>91.855999999999995</v>
      </c>
      <c r="I883" s="5">
        <v>23.045999999999999</v>
      </c>
      <c r="J883" s="5">
        <v>54.300400000000003</v>
      </c>
      <c r="K883">
        <v>12</v>
      </c>
      <c r="L883" s="9" t="s">
        <v>1858</v>
      </c>
    </row>
    <row r="884" spans="1:12" x14ac:dyDescent="0.25">
      <c r="A884" t="s">
        <v>45</v>
      </c>
      <c r="B884" t="s">
        <v>46</v>
      </c>
      <c r="C884" t="s">
        <v>391</v>
      </c>
      <c r="D884" t="s">
        <v>392</v>
      </c>
      <c r="E884" s="3">
        <v>45379.814409722225</v>
      </c>
      <c r="F884" s="2">
        <v>21049.79</v>
      </c>
      <c r="G884" s="5">
        <v>65.626000000000005</v>
      </c>
      <c r="H884" s="5">
        <v>88.917000000000002</v>
      </c>
      <c r="I884" s="5">
        <v>24.86</v>
      </c>
      <c r="J884" s="5">
        <v>53.351599999999998</v>
      </c>
      <c r="K884">
        <v>13</v>
      </c>
      <c r="L884" s="9" t="s">
        <v>1858</v>
      </c>
    </row>
    <row r="885" spans="1:12" x14ac:dyDescent="0.25">
      <c r="A885" t="s">
        <v>45</v>
      </c>
      <c r="B885" t="s">
        <v>46</v>
      </c>
      <c r="C885" t="s">
        <v>85</v>
      </c>
      <c r="D885" t="s">
        <v>86</v>
      </c>
      <c r="E885" s="3">
        <v>45379.934189814812</v>
      </c>
      <c r="F885" s="2">
        <v>20723.560000000001</v>
      </c>
      <c r="G885" s="5">
        <v>61.551000000000002</v>
      </c>
      <c r="H885" s="5">
        <v>98.835999999999999</v>
      </c>
      <c r="I885" s="5">
        <v>20.533000000000001</v>
      </c>
      <c r="J885" s="5">
        <v>51.9499</v>
      </c>
      <c r="K885">
        <v>14</v>
      </c>
      <c r="L885" s="9" t="s">
        <v>1857</v>
      </c>
    </row>
    <row r="886" spans="1:12" x14ac:dyDescent="0.25">
      <c r="A886" t="s">
        <v>45</v>
      </c>
      <c r="B886" t="s">
        <v>54</v>
      </c>
      <c r="C886" t="s">
        <v>1333</v>
      </c>
      <c r="D886" t="s">
        <v>1334</v>
      </c>
      <c r="E886" s="3">
        <v>45378.521828703706</v>
      </c>
      <c r="F886" s="2">
        <v>16246.79</v>
      </c>
      <c r="G886" s="5">
        <v>57.23</v>
      </c>
      <c r="H886" s="5">
        <v>87.798000000000002</v>
      </c>
      <c r="I886" s="5">
        <v>31.548999999999999</v>
      </c>
      <c r="J886" s="5">
        <v>49.465299999999999</v>
      </c>
      <c r="K886">
        <v>15</v>
      </c>
      <c r="L886" s="9" t="s">
        <v>1858</v>
      </c>
    </row>
    <row r="887" spans="1:12" x14ac:dyDescent="0.25">
      <c r="A887" t="s">
        <v>45</v>
      </c>
      <c r="B887" t="s">
        <v>48</v>
      </c>
      <c r="C887" t="s">
        <v>125</v>
      </c>
      <c r="D887" t="s">
        <v>126</v>
      </c>
      <c r="E887" s="3">
        <v>45330.437025462961</v>
      </c>
      <c r="F887" s="2">
        <v>13989.96</v>
      </c>
      <c r="G887" s="5">
        <v>51.944000000000003</v>
      </c>
      <c r="H887" s="5">
        <v>88.096999999999994</v>
      </c>
      <c r="I887" s="5">
        <v>35.512999999999998</v>
      </c>
      <c r="J887" s="5">
        <v>48.7913</v>
      </c>
      <c r="K887">
        <v>16</v>
      </c>
      <c r="L887" s="9" t="s">
        <v>1858</v>
      </c>
    </row>
    <row r="888" spans="1:12" x14ac:dyDescent="0.25">
      <c r="A888" t="s">
        <v>45</v>
      </c>
      <c r="B888" t="s">
        <v>54</v>
      </c>
      <c r="C888" t="s">
        <v>933</v>
      </c>
      <c r="D888" t="s">
        <v>934</v>
      </c>
      <c r="E888" s="3">
        <v>45379.734189814815</v>
      </c>
      <c r="F888" s="2">
        <v>11712.44</v>
      </c>
      <c r="G888" s="5">
        <v>51.094999999999999</v>
      </c>
      <c r="H888" s="5">
        <v>91.072999999999993</v>
      </c>
      <c r="I888" s="5">
        <v>30.63</v>
      </c>
      <c r="J888" s="5">
        <v>45.341999999999999</v>
      </c>
      <c r="K888">
        <v>17</v>
      </c>
      <c r="L888" s="9" t="s">
        <v>1857</v>
      </c>
    </row>
    <row r="889" spans="1:12" x14ac:dyDescent="0.25">
      <c r="A889" t="s">
        <v>45</v>
      </c>
      <c r="B889" t="s">
        <v>54</v>
      </c>
      <c r="C889" t="s">
        <v>1621</v>
      </c>
      <c r="D889" t="s">
        <v>1622</v>
      </c>
      <c r="E889" s="3">
        <v>45379.896435185183</v>
      </c>
      <c r="F889" s="2">
        <v>10972.5</v>
      </c>
      <c r="G889" s="5">
        <v>42.503999999999998</v>
      </c>
      <c r="H889" s="5">
        <v>97.968000000000004</v>
      </c>
      <c r="I889" s="5">
        <v>38.380000000000003</v>
      </c>
      <c r="J889" s="5">
        <v>45.054000000000002</v>
      </c>
      <c r="K889">
        <v>18</v>
      </c>
      <c r="L889" s="9" t="s">
        <v>1858</v>
      </c>
    </row>
    <row r="890" spans="1:12" x14ac:dyDescent="0.25">
      <c r="A890" t="s">
        <v>45</v>
      </c>
      <c r="B890" t="s">
        <v>48</v>
      </c>
      <c r="C890" t="s">
        <v>1431</v>
      </c>
      <c r="D890" t="s">
        <v>1432</v>
      </c>
      <c r="E890" s="3">
        <v>45378.868391203701</v>
      </c>
      <c r="F890" s="2">
        <v>20497.43</v>
      </c>
      <c r="G890" s="5">
        <v>42.029000000000003</v>
      </c>
      <c r="H890" s="5">
        <v>89.414000000000001</v>
      </c>
      <c r="I890" s="5">
        <v>43.902999999999999</v>
      </c>
      <c r="J890" s="5">
        <v>43.405500000000004</v>
      </c>
      <c r="K890">
        <v>19</v>
      </c>
      <c r="L890" s="9" t="s">
        <v>1858</v>
      </c>
    </row>
    <row r="891" spans="1:12" x14ac:dyDescent="0.25">
      <c r="A891" t="s">
        <v>45</v>
      </c>
      <c r="B891" t="s">
        <v>46</v>
      </c>
      <c r="C891" t="s">
        <v>475</v>
      </c>
      <c r="D891" t="s">
        <v>476</v>
      </c>
      <c r="E891" s="3">
        <v>45373.77103009259</v>
      </c>
      <c r="F891" s="2">
        <v>8246.16</v>
      </c>
      <c r="G891" s="5">
        <v>40.045000000000002</v>
      </c>
      <c r="H891" s="5">
        <v>87.263999999999996</v>
      </c>
      <c r="I891" s="5">
        <v>19.02</v>
      </c>
      <c r="J891" s="5">
        <v>40.370800000000003</v>
      </c>
      <c r="K891">
        <v>20</v>
      </c>
      <c r="L891" s="9" t="s">
        <v>1858</v>
      </c>
    </row>
    <row r="892" spans="1:12" x14ac:dyDescent="0.25">
      <c r="A892" t="s">
        <v>45</v>
      </c>
      <c r="B892" t="s">
        <v>54</v>
      </c>
      <c r="C892" t="s">
        <v>1421</v>
      </c>
      <c r="D892" t="s">
        <v>1422</v>
      </c>
      <c r="E892" s="3">
        <v>45380.677523148152</v>
      </c>
      <c r="F892" s="2">
        <v>14421.36</v>
      </c>
      <c r="G892" s="5">
        <v>35.570999999999998</v>
      </c>
      <c r="H892" s="5">
        <v>89.564999999999998</v>
      </c>
      <c r="I892" s="5">
        <v>34.825000000000003</v>
      </c>
      <c r="J892" s="5">
        <v>40.162199999999999</v>
      </c>
      <c r="K892">
        <v>21</v>
      </c>
      <c r="L892" s="9" t="s">
        <v>1857</v>
      </c>
    </row>
    <row r="893" spans="1:12" x14ac:dyDescent="0.25">
      <c r="A893" t="s">
        <v>45</v>
      </c>
      <c r="B893" t="s">
        <v>46</v>
      </c>
      <c r="C893" t="s">
        <v>1097</v>
      </c>
      <c r="D893" t="s">
        <v>1098</v>
      </c>
      <c r="E893" s="3">
        <v>45371.778946759259</v>
      </c>
      <c r="F893" s="2">
        <v>13751.36</v>
      </c>
      <c r="G893" s="5">
        <v>35.953000000000003</v>
      </c>
      <c r="H893" s="5">
        <v>86.759</v>
      </c>
      <c r="I893" s="5">
        <v>24.864999999999998</v>
      </c>
      <c r="J893" s="5">
        <v>37.763300000000001</v>
      </c>
      <c r="K893">
        <v>22</v>
      </c>
      <c r="L893" s="9" t="s">
        <v>1857</v>
      </c>
    </row>
    <row r="894" spans="1:12" x14ac:dyDescent="0.25">
      <c r="A894" t="s">
        <v>45</v>
      </c>
      <c r="B894" t="s">
        <v>48</v>
      </c>
      <c r="C894" t="s">
        <v>1071</v>
      </c>
      <c r="D894" t="s">
        <v>1072</v>
      </c>
      <c r="E894" s="3">
        <v>45380.548807870371</v>
      </c>
      <c r="F894" s="2">
        <v>21308.43</v>
      </c>
      <c r="G894" s="5">
        <v>34.491</v>
      </c>
      <c r="H894" s="5">
        <v>86.897000000000006</v>
      </c>
      <c r="I894" s="5">
        <v>43.902999999999999</v>
      </c>
      <c r="J894" s="5">
        <v>36.384500000000003</v>
      </c>
      <c r="K894">
        <v>23</v>
      </c>
      <c r="L894" s="9" t="s">
        <v>1857</v>
      </c>
    </row>
    <row r="895" spans="1:12" x14ac:dyDescent="0.25">
      <c r="A895" t="s">
        <v>45</v>
      </c>
      <c r="B895" t="s">
        <v>46</v>
      </c>
      <c r="C895" t="s">
        <v>445</v>
      </c>
      <c r="D895" t="s">
        <v>446</v>
      </c>
      <c r="E895" s="3">
        <v>45380.870138888888</v>
      </c>
      <c r="F895" s="2">
        <v>17227.88</v>
      </c>
      <c r="G895" s="5">
        <v>20.565999999999999</v>
      </c>
      <c r="H895" s="5">
        <v>95.950999999999993</v>
      </c>
      <c r="I895" s="5">
        <v>17.587</v>
      </c>
      <c r="J895" s="5">
        <v>31.747</v>
      </c>
      <c r="K895">
        <v>24</v>
      </c>
      <c r="L895" s="9" t="s">
        <v>1858</v>
      </c>
    </row>
    <row r="896" spans="1:12" x14ac:dyDescent="0.25">
      <c r="A896" t="s">
        <v>45</v>
      </c>
      <c r="B896" t="s">
        <v>54</v>
      </c>
      <c r="C896" t="s">
        <v>549</v>
      </c>
      <c r="D896" t="s">
        <v>550</v>
      </c>
      <c r="E896" s="3">
        <v>45358.738344907404</v>
      </c>
      <c r="F896" s="2">
        <v>21312.5</v>
      </c>
      <c r="G896" s="5">
        <v>15.965</v>
      </c>
      <c r="H896" s="5">
        <v>91.930999999999997</v>
      </c>
      <c r="I896" s="5">
        <v>34.825000000000003</v>
      </c>
      <c r="J896" s="5">
        <v>29.640599999999999</v>
      </c>
      <c r="K896">
        <v>25</v>
      </c>
      <c r="L896" s="9" t="s">
        <v>1858</v>
      </c>
    </row>
    <row r="897" spans="1:12" x14ac:dyDescent="0.25">
      <c r="A897" t="s">
        <v>45</v>
      </c>
      <c r="B897" t="s">
        <v>46</v>
      </c>
      <c r="C897" t="s">
        <v>1115</v>
      </c>
      <c r="D897" t="s">
        <v>1116</v>
      </c>
      <c r="E897" s="3">
        <v>45379.912291666667</v>
      </c>
      <c r="F897" s="2">
        <v>10541.04</v>
      </c>
      <c r="G897" s="5">
        <v>1E-3</v>
      </c>
      <c r="H897" s="5">
        <v>90.483000000000004</v>
      </c>
      <c r="I897" s="5">
        <v>19.02</v>
      </c>
      <c r="J897" s="5">
        <v>27.349399999999999</v>
      </c>
      <c r="K897">
        <v>26</v>
      </c>
      <c r="L897" s="9" t="s">
        <v>1857</v>
      </c>
    </row>
    <row r="898" spans="1:12" x14ac:dyDescent="0.25">
      <c r="A898" t="s">
        <v>45</v>
      </c>
      <c r="B898" t="s">
        <v>46</v>
      </c>
      <c r="C898" t="s">
        <v>113</v>
      </c>
      <c r="D898" t="s">
        <v>114</v>
      </c>
      <c r="E898" s="3">
        <v>45380.339745370373</v>
      </c>
      <c r="F898" s="2">
        <v>18789.68</v>
      </c>
      <c r="G898" s="5">
        <v>14.613</v>
      </c>
      <c r="H898" s="5">
        <v>97.051000000000002</v>
      </c>
      <c r="I898" s="5">
        <v>19.02</v>
      </c>
      <c r="J898" s="5">
        <v>24.6752</v>
      </c>
      <c r="K898">
        <v>27</v>
      </c>
      <c r="L898" s="9" t="s">
        <v>1858</v>
      </c>
    </row>
    <row r="899" spans="1:12" x14ac:dyDescent="0.25">
      <c r="A899" t="s">
        <v>45</v>
      </c>
      <c r="B899" t="s">
        <v>54</v>
      </c>
      <c r="C899" t="s">
        <v>1755</v>
      </c>
      <c r="D899" t="s">
        <v>1756</v>
      </c>
      <c r="E899" s="3">
        <v>45380.158993055556</v>
      </c>
      <c r="F899" s="2">
        <v>20547.43</v>
      </c>
      <c r="G899" s="5">
        <v>0</v>
      </c>
      <c r="H899" s="5">
        <v>89.114000000000004</v>
      </c>
      <c r="I899" s="5">
        <v>25.718</v>
      </c>
      <c r="J899" s="5">
        <v>20.0762</v>
      </c>
      <c r="K899">
        <v>28</v>
      </c>
      <c r="L899" s="9" t="s">
        <v>1858</v>
      </c>
    </row>
    <row r="900" spans="1:12" s="11" customFormat="1" x14ac:dyDescent="0.25">
      <c r="A900" s="12" t="s">
        <v>1861</v>
      </c>
      <c r="B900" s="12"/>
      <c r="C900" s="12"/>
      <c r="D900" s="12"/>
      <c r="E900" s="13"/>
      <c r="F900" s="14">
        <f>SUM(F872:F899)</f>
        <v>484165.90999999992</v>
      </c>
      <c r="G900" s="13"/>
      <c r="H900" s="13"/>
      <c r="I900" s="13"/>
      <c r="J900" s="13"/>
      <c r="K900" s="13"/>
    </row>
  </sheetData>
  <sheetProtection algorithmName="SHA-512" hashValue="RxmA0Swgea8x7++SXQSikAy2HOfKKGRg5+Qse9J0WW3y8cB5NcAqm9jm1BH+UsaP6638TvLuHj/OSD0dCG/laQ==" saltValue="WLUXKyjPVcow2PRZpu+/4A==" spinCount="100000" sheet="1" objects="1" scenarios="1" sort="0" autoFilter="0" pivotTables="0"/>
  <autoFilter ref="A1:L1" xr:uid="{B08749C7-7DED-463F-88B8-673EC575EA3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ΕΞΩΦΥΛΛΟ</vt:lpstr>
      <vt:lpstr>ΠΙΝΑΚΑΣ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ΤΕΕ</cp:lastModifiedBy>
  <dcterms:created xsi:type="dcterms:W3CDTF">2024-10-18T12:41:26Z</dcterms:created>
  <dcterms:modified xsi:type="dcterms:W3CDTF">2024-10-29T13:48:48Z</dcterms:modified>
</cp:coreProperties>
</file>